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Sheet1!$A$1:$Q$1364</definedName>
  </definedNames>
  <calcPr calcId="144525"/>
</workbook>
</file>

<file path=xl/sharedStrings.xml><?xml version="1.0" encoding="utf-8"?>
<sst xmlns="http://schemas.openxmlformats.org/spreadsheetml/2006/main" count="12284" uniqueCount="4133">
  <si>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</si>
  <si>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</si>
  <si>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</si>
  <si>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</si>
  <si>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</si>
  <si>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</si>
  <si>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</si>
  <si>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</si>
  <si>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</si>
  <si>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</si>
  <si>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</si>
  <si>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</si>
  <si>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</si>
  <si>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</si>
  <si>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</si>
  <si>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</si>
  <si>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</si>
  <si>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</si>
  <si>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'毛建英、张森和</t>
  </si>
  <si>
    <t>'1#</t>
  </si>
  <si>
    <t>'01-01-0101</t>
  </si>
  <si>
    <t>分摊电费（公区）</t>
  </si>
  <si>
    <t>'已交空置</t>
  </si>
  <si>
    <t>'0</t>
  </si>
  <si>
    <t>'15328500000162</t>
  </si>
  <si>
    <t>'江必华、吴勤俭</t>
  </si>
  <si>
    <t>'01-01-0102</t>
  </si>
  <si>
    <t>'装修中</t>
  </si>
  <si>
    <t>'15328500000163</t>
  </si>
  <si>
    <t>'李军、许汤丽</t>
  </si>
  <si>
    <t>'01-01-0103</t>
  </si>
  <si>
    <t>'正常入住</t>
  </si>
  <si>
    <t>'15328500000164</t>
  </si>
  <si>
    <t>'兰晓伟、杨俊</t>
  </si>
  <si>
    <t>'01-01-0105</t>
  </si>
  <si>
    <t>'15328500000165</t>
  </si>
  <si>
    <t>'蔡汉锋、刘音</t>
  </si>
  <si>
    <t>'01-01-0201</t>
  </si>
  <si>
    <t>'15328500000166</t>
  </si>
  <si>
    <t>'徐明珠、唐国政</t>
  </si>
  <si>
    <t>'01-01-0202</t>
  </si>
  <si>
    <t>'15328500000167</t>
  </si>
  <si>
    <t>'范兴全、冯兴连</t>
  </si>
  <si>
    <t>'01-01-0203</t>
  </si>
  <si>
    <t>'15328500000168</t>
  </si>
  <si>
    <t>'娄海燕、余冬辉</t>
  </si>
  <si>
    <t>'01-01-0205</t>
  </si>
  <si>
    <t>'15328500000169</t>
  </si>
  <si>
    <t>'李海民、吴青霞</t>
  </si>
  <si>
    <t>'01-01-0301</t>
  </si>
  <si>
    <t>'15328500000170</t>
  </si>
  <si>
    <t>'占秀峰、詹利贵</t>
  </si>
  <si>
    <t>'01-01-0302</t>
  </si>
  <si>
    <t>'15328500000171</t>
  </si>
  <si>
    <t>'李炎清、颜丽红</t>
  </si>
  <si>
    <t>'01-01-0303</t>
  </si>
  <si>
    <t>'15328500000172</t>
  </si>
  <si>
    <t>'倪海棠、姜瑶洁</t>
  </si>
  <si>
    <t>'01-01-0305</t>
  </si>
  <si>
    <t>'15328500000173</t>
  </si>
  <si>
    <t>'吴清亮、许云美</t>
  </si>
  <si>
    <t>'01-01-0401</t>
  </si>
  <si>
    <t>'15328500000174</t>
  </si>
  <si>
    <t>'廖锦辉、王美兰</t>
  </si>
  <si>
    <t>'01-01-0402</t>
  </si>
  <si>
    <t>'15328500000175</t>
  </si>
  <si>
    <t>'张彩兰</t>
  </si>
  <si>
    <t>'01-01-0403</t>
  </si>
  <si>
    <t>'15328500000176</t>
  </si>
  <si>
    <t>'毛承君、叶云</t>
  </si>
  <si>
    <t>'01-01-0405</t>
  </si>
  <si>
    <t>'15328500000177</t>
  </si>
  <si>
    <t>'叶银河、刘纯洁</t>
  </si>
  <si>
    <t>'01-01-0501</t>
  </si>
  <si>
    <t>'15328500000178</t>
  </si>
  <si>
    <t>'余洪孙、姜瑞英</t>
  </si>
  <si>
    <t>'01-01-0502</t>
  </si>
  <si>
    <t>'15328500000179</t>
  </si>
  <si>
    <t>'俞金生、喻少莲</t>
  </si>
  <si>
    <t>'01-01-0503</t>
  </si>
  <si>
    <t>'15328500000180</t>
  </si>
  <si>
    <t>'黄志华、姜贤娇</t>
  </si>
  <si>
    <t>'01-01-0505</t>
  </si>
  <si>
    <t>'15328500000181</t>
  </si>
  <si>
    <t>'涂明凤、邓明富</t>
  </si>
  <si>
    <t>'01-01-0601</t>
  </si>
  <si>
    <t>'15328500000182</t>
  </si>
  <si>
    <t>'张玉英、伍正有</t>
  </si>
  <si>
    <t>'01-01-0602</t>
  </si>
  <si>
    <t>'15328500000183</t>
  </si>
  <si>
    <t>'卢泽珍</t>
  </si>
  <si>
    <t>'01-01-0603</t>
  </si>
  <si>
    <t>'15328500000184</t>
  </si>
  <si>
    <t>'冯文德、吴建秀</t>
  </si>
  <si>
    <t>'01-01-0605</t>
  </si>
  <si>
    <t>'15328500000185</t>
  </si>
  <si>
    <t>'周洪剑、柯俊</t>
  </si>
  <si>
    <t>'01-01-0701</t>
  </si>
  <si>
    <t>'15328500000186</t>
  </si>
  <si>
    <t>'张毅、蒋诗琪</t>
  </si>
  <si>
    <t>'01-01-0702</t>
  </si>
  <si>
    <t>'15328500000187</t>
  </si>
  <si>
    <t>'林晓东</t>
  </si>
  <si>
    <t>'01-01-0703</t>
  </si>
  <si>
    <t>'15328500000188</t>
  </si>
  <si>
    <t>'林齐东</t>
  </si>
  <si>
    <t>'01-01-0705</t>
  </si>
  <si>
    <t>'15328500000189</t>
  </si>
  <si>
    <t>'曾友、周有丽</t>
  </si>
  <si>
    <t>'01-01-0801</t>
  </si>
  <si>
    <t>'15328500000190</t>
  </si>
  <si>
    <t>'程文美</t>
  </si>
  <si>
    <t>'01-01-0802</t>
  </si>
  <si>
    <t>'15328500000191</t>
  </si>
  <si>
    <t>'王墩强、卢丽娟</t>
  </si>
  <si>
    <t>'01-01-0803</t>
  </si>
  <si>
    <t>'15328500000192</t>
  </si>
  <si>
    <t>'梁辉、钟明珠</t>
  </si>
  <si>
    <t>'01-01-0805</t>
  </si>
  <si>
    <t>'15328500000193</t>
  </si>
  <si>
    <t>'周勇杰</t>
  </si>
  <si>
    <t>'01-01-0901</t>
  </si>
  <si>
    <t>'15328500000194</t>
  </si>
  <si>
    <t>'王政</t>
  </si>
  <si>
    <t>'01-01-0902</t>
  </si>
  <si>
    <t>'15328500000195</t>
  </si>
  <si>
    <t>'莫国萍、廖义辉</t>
  </si>
  <si>
    <t>'01-01-0903</t>
  </si>
  <si>
    <t>'15328500000196</t>
  </si>
  <si>
    <t>'张方荣、杨香琴</t>
  </si>
  <si>
    <t>'01-01-0905</t>
  </si>
  <si>
    <t>'15328500000197</t>
  </si>
  <si>
    <t>'姜贤彬、李超翔</t>
  </si>
  <si>
    <t>'01-01-1001</t>
  </si>
  <si>
    <t>'15328500000198</t>
  </si>
  <si>
    <t>'姜利彬</t>
  </si>
  <si>
    <t>'01-01-1002</t>
  </si>
  <si>
    <t>'15328500000199</t>
  </si>
  <si>
    <t>'林新生、颜金凤</t>
  </si>
  <si>
    <t>'01-01-1003</t>
  </si>
  <si>
    <t>'15328500000200</t>
  </si>
  <si>
    <t>'吴霜、黄丽标</t>
  </si>
  <si>
    <t>'01-01-1005</t>
  </si>
  <si>
    <t>'15328500000201</t>
  </si>
  <si>
    <t>'张银武、刘秀英</t>
  </si>
  <si>
    <t>'01-01-1101</t>
  </si>
  <si>
    <t>'15328500000202</t>
  </si>
  <si>
    <t>'刘新红、黄儒建</t>
  </si>
  <si>
    <t>'01-01-1102</t>
  </si>
  <si>
    <t>'15328500000203</t>
  </si>
  <si>
    <t>'李恋、张涛</t>
  </si>
  <si>
    <t>'01-01-1103</t>
  </si>
  <si>
    <t>'15328500000204</t>
  </si>
  <si>
    <t>'张继泉</t>
  </si>
  <si>
    <t>'01-01-1105</t>
  </si>
  <si>
    <t>'15328500000205</t>
  </si>
  <si>
    <t>'李献平、陈红秀</t>
  </si>
  <si>
    <t>'01-01-1201</t>
  </si>
  <si>
    <t>'15328500000206</t>
  </si>
  <si>
    <t>'黄孝伟、黄泽彪</t>
  </si>
  <si>
    <t>'01-01-1202</t>
  </si>
  <si>
    <t>'15328500000207</t>
  </si>
  <si>
    <t>'祖琪</t>
  </si>
  <si>
    <t>'01-01-1203</t>
  </si>
  <si>
    <t>'15328500000208</t>
  </si>
  <si>
    <t>'吴和军、彭月英</t>
  </si>
  <si>
    <t>'01-01-1205</t>
  </si>
  <si>
    <t>'15328500000209</t>
  </si>
  <si>
    <t>'李昌有、欧阳丽梅</t>
  </si>
  <si>
    <t>'01-01-1301</t>
  </si>
  <si>
    <t>'15328500000210</t>
  </si>
  <si>
    <t>'谢树红、陈永富</t>
  </si>
  <si>
    <t>'01-01-1302</t>
  </si>
  <si>
    <t>'15328500000211</t>
  </si>
  <si>
    <t>'钟林</t>
  </si>
  <si>
    <t>'01-01-1303</t>
  </si>
  <si>
    <t>'15328500000212</t>
  </si>
  <si>
    <t>'廖叶根、张美英</t>
  </si>
  <si>
    <t>'01-01-1305</t>
  </si>
  <si>
    <t>'15328500000213</t>
  </si>
  <si>
    <t>'郑松英、林新华</t>
  </si>
  <si>
    <t>'01-01-1401</t>
  </si>
  <si>
    <t>'15328500000214</t>
  </si>
  <si>
    <t>'邹晓芳</t>
  </si>
  <si>
    <t>'01-01-1402</t>
  </si>
  <si>
    <t>'15328500000215</t>
  </si>
  <si>
    <t>'毛根晶、全永治</t>
  </si>
  <si>
    <t>'01-01-1403</t>
  </si>
  <si>
    <t>'15328500000216</t>
  </si>
  <si>
    <t>'李春雄</t>
  </si>
  <si>
    <t>'01-01-1405</t>
  </si>
  <si>
    <t>'15328500000217</t>
  </si>
  <si>
    <t>'陈子梅、林谋勇</t>
  </si>
  <si>
    <t>'01-01-1501</t>
  </si>
  <si>
    <t>'15328500000218</t>
  </si>
  <si>
    <t>'娄开汉、李雪芹</t>
  </si>
  <si>
    <t>'01-01-1502</t>
  </si>
  <si>
    <t>'15328500000219</t>
  </si>
  <si>
    <t>'曾晓燕、吴剑巍</t>
  </si>
  <si>
    <t>'01-01-1503</t>
  </si>
  <si>
    <t>'15328500000220</t>
  </si>
  <si>
    <t>'祝金明、杨方美</t>
  </si>
  <si>
    <t>'01-01-1505</t>
  </si>
  <si>
    <t>'15328500000221</t>
  </si>
  <si>
    <t>'苏祖祥、黄珍翠</t>
  </si>
  <si>
    <t>'01-01-1601</t>
  </si>
  <si>
    <t>'15328500000222</t>
  </si>
  <si>
    <t>'徐福妹、周子正</t>
  </si>
  <si>
    <t>'01-01-1602</t>
  </si>
  <si>
    <t>'15328500000223</t>
  </si>
  <si>
    <t>'陈涛</t>
  </si>
  <si>
    <t>'01-01-1603</t>
  </si>
  <si>
    <t>'15328500000224</t>
  </si>
  <si>
    <t>'李隆旭、吴荣妹</t>
  </si>
  <si>
    <t>'01-01-1605</t>
  </si>
  <si>
    <t>'15328500000225</t>
  </si>
  <si>
    <t>'林宗波、陈丽君</t>
  </si>
  <si>
    <t>'01-01-1701</t>
  </si>
  <si>
    <t>'15328500000226</t>
  </si>
  <si>
    <t>'吴连秀</t>
  </si>
  <si>
    <t>'01-01-1702</t>
  </si>
  <si>
    <t>'15328500000227</t>
  </si>
  <si>
    <t>'石晓丽</t>
  </si>
  <si>
    <t>'01-01-1703</t>
  </si>
  <si>
    <t>'15328500000228</t>
  </si>
  <si>
    <t>'伊水琴、邹建标</t>
  </si>
  <si>
    <t>'01-01-1705</t>
  </si>
  <si>
    <t>'15328500000229</t>
  </si>
  <si>
    <t>'张定斌</t>
  </si>
  <si>
    <t>'2#</t>
  </si>
  <si>
    <t>'02-01-0101</t>
  </si>
  <si>
    <t>'15328500000230</t>
  </si>
  <si>
    <t>'尹美玉、李毓祥</t>
  </si>
  <si>
    <t>'02-01-0102</t>
  </si>
  <si>
    <t>'15328500000231</t>
  </si>
  <si>
    <t>'张华妹、娄晋</t>
  </si>
  <si>
    <t>'02-01-0103</t>
  </si>
  <si>
    <t>'15328500000232</t>
  </si>
  <si>
    <t>'杨菊芝、卢森</t>
  </si>
  <si>
    <t>'02-01-0105</t>
  </si>
  <si>
    <t>'15328500000233</t>
  </si>
  <si>
    <t>'左庭清、曾玉珠</t>
  </si>
  <si>
    <t>'02-01-0201</t>
  </si>
  <si>
    <t>'15328500000234</t>
  </si>
  <si>
    <t>'叶红芬、崔志辉</t>
  </si>
  <si>
    <t>'02-01-0202</t>
  </si>
  <si>
    <t>'15328500000235</t>
  </si>
  <si>
    <t>'陈永鑫</t>
  </si>
  <si>
    <t>'02-01-0203</t>
  </si>
  <si>
    <t>'15328500000236</t>
  </si>
  <si>
    <t>'丁丽</t>
  </si>
  <si>
    <t>'02-01-0205</t>
  </si>
  <si>
    <t>'15328500000237</t>
  </si>
  <si>
    <t>'崔玲、汤余辉</t>
  </si>
  <si>
    <t>'02-01-0301</t>
  </si>
  <si>
    <t>'15328500000238</t>
  </si>
  <si>
    <t>'吕宝、王霖芳</t>
  </si>
  <si>
    <t>'02-01-0302</t>
  </si>
  <si>
    <t>'15328500000239</t>
  </si>
  <si>
    <t>'徐光福、刘芳</t>
  </si>
  <si>
    <t>'02-01-0303</t>
  </si>
  <si>
    <t>'15328500000240</t>
  </si>
  <si>
    <t>'黄剑、曾雅云</t>
  </si>
  <si>
    <t>'02-01-0305</t>
  </si>
  <si>
    <t>'15328500000241</t>
  </si>
  <si>
    <t>'王嘉镁、真日坤</t>
  </si>
  <si>
    <t>'02-01-0401</t>
  </si>
  <si>
    <t>'15328500000242</t>
  </si>
  <si>
    <t>'罗贤志、马爱连</t>
  </si>
  <si>
    <t>'02-01-0402</t>
  </si>
  <si>
    <t>'15328500000243</t>
  </si>
  <si>
    <t>'陈杰</t>
  </si>
  <si>
    <t>'02-01-0403</t>
  </si>
  <si>
    <t>'15328500000244</t>
  </si>
  <si>
    <t>'张宝辉、王安美</t>
  </si>
  <si>
    <t>'02-01-0405</t>
  </si>
  <si>
    <t>'15328500000245</t>
  </si>
  <si>
    <t>'张泽梅、胡笑林</t>
  </si>
  <si>
    <t>'02-01-0501</t>
  </si>
  <si>
    <t>'15328500000246</t>
  </si>
  <si>
    <t>'邱炜铖</t>
  </si>
  <si>
    <t>'02-01-0502</t>
  </si>
  <si>
    <t>'15328500000247</t>
  </si>
  <si>
    <t>'余槐龙、李云英</t>
  </si>
  <si>
    <t>'02-01-0503</t>
  </si>
  <si>
    <t>'15328500000248</t>
  </si>
  <si>
    <t>'蒋甘武、王圭娥</t>
  </si>
  <si>
    <t>'02-01-0505</t>
  </si>
  <si>
    <t>'15328500000249</t>
  </si>
  <si>
    <t>'江亚捷</t>
  </si>
  <si>
    <t>'02-01-0601</t>
  </si>
  <si>
    <t>'15328500000250</t>
  </si>
  <si>
    <t>'柯丽彬</t>
  </si>
  <si>
    <t>'02-01-0602</t>
  </si>
  <si>
    <t>'15328500000251</t>
  </si>
  <si>
    <t>'吴德荣、甘树英</t>
  </si>
  <si>
    <t>'02-01-0603</t>
  </si>
  <si>
    <t>'15328500000252</t>
  </si>
  <si>
    <t>'郑琪、李雨成</t>
  </si>
  <si>
    <t>'02-01-0605</t>
  </si>
  <si>
    <t>'15328500000253</t>
  </si>
  <si>
    <t>'吴集云、彭冬梅</t>
  </si>
  <si>
    <t>'02-01-0701</t>
  </si>
  <si>
    <t>'15328500000254</t>
  </si>
  <si>
    <t>'杨庆娟</t>
  </si>
  <si>
    <t>'02-01-0702</t>
  </si>
  <si>
    <t>'15328500000255</t>
  </si>
  <si>
    <t>'季资武、吕翠华</t>
  </si>
  <si>
    <t>'02-01-0703</t>
  </si>
  <si>
    <t>'15328500000256</t>
  </si>
  <si>
    <t>'周流强、李先花</t>
  </si>
  <si>
    <t>'02-01-0705</t>
  </si>
  <si>
    <t>'15328500000257</t>
  </si>
  <si>
    <t>'崔新华、邹肖琼</t>
  </si>
  <si>
    <t>'02-01-0801</t>
  </si>
  <si>
    <t>'15328500000258</t>
  </si>
  <si>
    <t>'王忠琪、张丽云</t>
  </si>
  <si>
    <t>'02-01-0802</t>
  </si>
  <si>
    <t>'15328500000259</t>
  </si>
  <si>
    <t>'潘建军、陈娇妹</t>
  </si>
  <si>
    <t>'02-01-0803</t>
  </si>
  <si>
    <t>'15328500000260</t>
  </si>
  <si>
    <t>'孙建斌、蒋松秀</t>
  </si>
  <si>
    <t>'02-01-0805</t>
  </si>
  <si>
    <t>'15328500000261</t>
  </si>
  <si>
    <t>'邹宪彬、张荣兰</t>
  </si>
  <si>
    <t>'02-01-0901</t>
  </si>
  <si>
    <t>'15328500000262</t>
  </si>
  <si>
    <t>'赵清定、吴娇英</t>
  </si>
  <si>
    <t>'02-01-0902</t>
  </si>
  <si>
    <t>'15328500000263</t>
  </si>
  <si>
    <t>'卜爱军、张晓慧</t>
  </si>
  <si>
    <t>'02-01-0903</t>
  </si>
  <si>
    <t>'15328500000264</t>
  </si>
  <si>
    <t>'沈新妃、郑建友</t>
  </si>
  <si>
    <t>'02-01-0905</t>
  </si>
  <si>
    <t>'15328500000265</t>
  </si>
  <si>
    <t>'陆荣英</t>
  </si>
  <si>
    <t>'02-01-1001</t>
  </si>
  <si>
    <t>'15328500000266</t>
  </si>
  <si>
    <t>'柯考文、高建文</t>
  </si>
  <si>
    <t>'02-01-1002</t>
  </si>
  <si>
    <t>'15328500000267</t>
  </si>
  <si>
    <t>'黄松柏、房静英</t>
  </si>
  <si>
    <t>'02-01-1003</t>
  </si>
  <si>
    <t>'15328500000268</t>
  </si>
  <si>
    <t>'黄美娟、陈建文</t>
  </si>
  <si>
    <t>'02-01-1005</t>
  </si>
  <si>
    <t>'15328500000269</t>
  </si>
  <si>
    <t>'潘仁锋</t>
  </si>
  <si>
    <t>'02-01-1101</t>
  </si>
  <si>
    <t>'15328500000270</t>
  </si>
  <si>
    <t>'陈隆寿、廖礼爱</t>
  </si>
  <si>
    <t>'02-01-1102</t>
  </si>
  <si>
    <t>'15328500000271</t>
  </si>
  <si>
    <t>'林前明、邱明珠</t>
  </si>
  <si>
    <t>'02-01-1103</t>
  </si>
  <si>
    <t>'15328500000272</t>
  </si>
  <si>
    <t>'曾红</t>
  </si>
  <si>
    <t>'02-01-1105</t>
  </si>
  <si>
    <t>'15328500000273</t>
  </si>
  <si>
    <t>'林小冬、曾秀芬</t>
  </si>
  <si>
    <t>'02-01-1201</t>
  </si>
  <si>
    <t>'15328500000274</t>
  </si>
  <si>
    <t>'何丰杰、杨传琴</t>
  </si>
  <si>
    <t>'02-01-1202</t>
  </si>
  <si>
    <t>'15328500000275</t>
  </si>
  <si>
    <t>'吴芳萍</t>
  </si>
  <si>
    <t>'02-01-1203</t>
  </si>
  <si>
    <t>'15328500000276</t>
  </si>
  <si>
    <t>'林文英、黄墩富</t>
  </si>
  <si>
    <t>'02-01-1205</t>
  </si>
  <si>
    <t>'15328500000277</t>
  </si>
  <si>
    <t>'左贤娇、徐已兴</t>
  </si>
  <si>
    <t>'3#</t>
  </si>
  <si>
    <t>'03-01-0101</t>
  </si>
  <si>
    <t>'15328500000278</t>
  </si>
  <si>
    <t>'曾德孙、孙雪琴</t>
  </si>
  <si>
    <t>'03-01-0102</t>
  </si>
  <si>
    <t>'15328500000279</t>
  </si>
  <si>
    <t>'刘利霞、李炳基</t>
  </si>
  <si>
    <t>'03-01-0103</t>
  </si>
  <si>
    <t>'15328500000280</t>
  </si>
  <si>
    <t>'崔丁云、刘海红</t>
  </si>
  <si>
    <t>'03-01-0105</t>
  </si>
  <si>
    <t>'15328500000281</t>
  </si>
  <si>
    <t>'黄利华、池国英</t>
  </si>
  <si>
    <t>'03-01-0201</t>
  </si>
  <si>
    <t>'15328500000282</t>
  </si>
  <si>
    <t>'崔建芬</t>
  </si>
  <si>
    <t>'03-01-0202</t>
  </si>
  <si>
    <t>'15328500000283</t>
  </si>
  <si>
    <t>'徐永秀、吴长付</t>
  </si>
  <si>
    <t>'03-01-0203</t>
  </si>
  <si>
    <t>'15328500000284</t>
  </si>
  <si>
    <t>'孙建勇</t>
  </si>
  <si>
    <t>'03-01-0205</t>
  </si>
  <si>
    <t>'15328500000285</t>
  </si>
  <si>
    <t>'徐孝华、刘有娥</t>
  </si>
  <si>
    <t>'03-01-0301</t>
  </si>
  <si>
    <t>'15328500000286</t>
  </si>
  <si>
    <t>'邹利群、华秋云</t>
  </si>
  <si>
    <t>'03-01-0302</t>
  </si>
  <si>
    <t>'15328500000287</t>
  </si>
  <si>
    <t>'杨利水、陈玉娟</t>
  </si>
  <si>
    <t>'03-01-0303</t>
  </si>
  <si>
    <t>'15328500000288</t>
  </si>
  <si>
    <t>'曾爱红、余子林</t>
  </si>
  <si>
    <t>'03-01-0305</t>
  </si>
  <si>
    <t>'15328500000289</t>
  </si>
  <si>
    <t>'谢新燕、周忠斌</t>
  </si>
  <si>
    <t>'03-01-0401</t>
  </si>
  <si>
    <t>'15328500000290</t>
  </si>
  <si>
    <t>'曾光、黄佩芳</t>
  </si>
  <si>
    <t>'03-01-0402</t>
  </si>
  <si>
    <t>'15328500000291</t>
  </si>
  <si>
    <t>'王建孙</t>
  </si>
  <si>
    <t>'03-01-0403</t>
  </si>
  <si>
    <t>'15328500000292</t>
  </si>
  <si>
    <t>'吴良军</t>
  </si>
  <si>
    <t>'03-01-0405</t>
  </si>
  <si>
    <t>'15328500000293</t>
  </si>
  <si>
    <t>'彭红梅、王忠斌</t>
  </si>
  <si>
    <t>'03-01-0501</t>
  </si>
  <si>
    <t>'15328500000294</t>
  </si>
  <si>
    <t>'江卫明、刘邦利</t>
  </si>
  <si>
    <t>'03-01-0502</t>
  </si>
  <si>
    <t>'15328500000295</t>
  </si>
  <si>
    <t>'朱桂玉</t>
  </si>
  <si>
    <t>'03-01-0503</t>
  </si>
  <si>
    <t>'15328500000296</t>
  </si>
  <si>
    <t>'林珍伟</t>
  </si>
  <si>
    <t>'03-01-0505</t>
  </si>
  <si>
    <t>'15328500000297</t>
  </si>
  <si>
    <t>'王槐妹、梁新申</t>
  </si>
  <si>
    <t>'03-01-0601</t>
  </si>
  <si>
    <t>'15328500000298</t>
  </si>
  <si>
    <t>'李飞飞、张浩</t>
  </si>
  <si>
    <t>'03-01-0602</t>
  </si>
  <si>
    <t>'15328500000299</t>
  </si>
  <si>
    <t>'叶梦嫒</t>
  </si>
  <si>
    <t>'03-01-0603</t>
  </si>
  <si>
    <t>'15328500000300</t>
  </si>
  <si>
    <t>'吴健、俞飞燕</t>
  </si>
  <si>
    <t>'03-01-0605</t>
  </si>
  <si>
    <t>'15328500000301</t>
  </si>
  <si>
    <t>'范张宇</t>
  </si>
  <si>
    <t>'03-01-0701</t>
  </si>
  <si>
    <t>'15328500000302</t>
  </si>
  <si>
    <t>'江朝富、王云菊</t>
  </si>
  <si>
    <t>'03-01-0702</t>
  </si>
  <si>
    <t>'15328500000303</t>
  </si>
  <si>
    <t>'曾丽榕、郑安有</t>
  </si>
  <si>
    <t>'03-01-0703</t>
  </si>
  <si>
    <t>'15328500000304</t>
  </si>
  <si>
    <t>'周伟、吴飞</t>
  </si>
  <si>
    <t>'03-01-0705</t>
  </si>
  <si>
    <t>'15328500000305</t>
  </si>
  <si>
    <t>'杨卫军</t>
  </si>
  <si>
    <t>'03-01-0801</t>
  </si>
  <si>
    <t>'15328500000306</t>
  </si>
  <si>
    <t>'管鸿海、方翠</t>
  </si>
  <si>
    <t>'03-01-0802</t>
  </si>
  <si>
    <t>'15328500000307</t>
  </si>
  <si>
    <t>'陈雅婷</t>
  </si>
  <si>
    <t>'03-01-0803</t>
  </si>
  <si>
    <t>'15328500000308</t>
  </si>
  <si>
    <t>'张杨</t>
  </si>
  <si>
    <t>'03-01-0805</t>
  </si>
  <si>
    <t>'15328500000309</t>
  </si>
  <si>
    <t>'伍良波、唐本娟</t>
  </si>
  <si>
    <t>'03-01-0901</t>
  </si>
  <si>
    <t>'15328500000310</t>
  </si>
  <si>
    <t>'张俊美</t>
  </si>
  <si>
    <t>'03-01-0902</t>
  </si>
  <si>
    <t>'15328500000311</t>
  </si>
  <si>
    <t>'杨芳</t>
  </si>
  <si>
    <t>'03-01-0903</t>
  </si>
  <si>
    <t>'15328500000312</t>
  </si>
  <si>
    <t>'孟合明、谢丽红</t>
  </si>
  <si>
    <t>'03-01-0905</t>
  </si>
  <si>
    <t>'15328500000313</t>
  </si>
  <si>
    <t>'季和林、邱春琴</t>
  </si>
  <si>
    <t>'03-01-1001</t>
  </si>
  <si>
    <t>'15328500000314</t>
  </si>
  <si>
    <t>'李斌</t>
  </si>
  <si>
    <t>'03-01-1002</t>
  </si>
  <si>
    <t>'15328500000315</t>
  </si>
  <si>
    <t>'严方林、孙美琴</t>
  </si>
  <si>
    <t>'03-01-1003</t>
  </si>
  <si>
    <t>'15328500000316</t>
  </si>
  <si>
    <t>'刘英杰</t>
  </si>
  <si>
    <t>'03-01-1005</t>
  </si>
  <si>
    <t>'15328500000317</t>
  </si>
  <si>
    <t>'何斌、苏梅林</t>
  </si>
  <si>
    <t>'03-01-1101</t>
  </si>
  <si>
    <t>'15328500000318</t>
  </si>
  <si>
    <t>'周莲红、王明敏</t>
  </si>
  <si>
    <t>'03-01-1102</t>
  </si>
  <si>
    <t>'15328500000319</t>
  </si>
  <si>
    <t>'廖智凡</t>
  </si>
  <si>
    <t>'03-01-1103</t>
  </si>
  <si>
    <t>'15328500000320</t>
  </si>
  <si>
    <t>'廖少军、吴益红</t>
  </si>
  <si>
    <t>'03-01-1105</t>
  </si>
  <si>
    <t>'15328500000321</t>
  </si>
  <si>
    <t>'温丽军、赖凤秀</t>
  </si>
  <si>
    <t>'03-01-1201</t>
  </si>
  <si>
    <t>'15328500000322</t>
  </si>
  <si>
    <t>'张金兴、饶文娟</t>
  </si>
  <si>
    <t>'03-01-1202</t>
  </si>
  <si>
    <t>'15328500000323</t>
  </si>
  <si>
    <t>'涂剑冰、陈高升</t>
  </si>
  <si>
    <t>'03-01-1203</t>
  </si>
  <si>
    <t>'15328500000324</t>
  </si>
  <si>
    <t>'李红丹、杨忠孙</t>
  </si>
  <si>
    <t>'03-01-1205</t>
  </si>
  <si>
    <t>'15328500000325</t>
  </si>
  <si>
    <t>'刘维弟、张花子</t>
  </si>
  <si>
    <t>'03-01-1301</t>
  </si>
  <si>
    <t>'15328500000326</t>
  </si>
  <si>
    <t>'廖慧珺</t>
  </si>
  <si>
    <t>'03-01-1302</t>
  </si>
  <si>
    <t>'15328500000327</t>
  </si>
  <si>
    <t>'黄荣宣、刘长妹</t>
  </si>
  <si>
    <t>'03-01-1303</t>
  </si>
  <si>
    <t>'15328500000328</t>
  </si>
  <si>
    <t>'吴益武、孟美红</t>
  </si>
  <si>
    <t>'03-01-1305</t>
  </si>
  <si>
    <t>'15328500000329</t>
  </si>
  <si>
    <t>'黄浩东</t>
  </si>
  <si>
    <t>'03-01-1401</t>
  </si>
  <si>
    <t>'15328500000330</t>
  </si>
  <si>
    <t>'丁金林、李兰娇</t>
  </si>
  <si>
    <t>'03-01-1402</t>
  </si>
  <si>
    <t>'15328500000331</t>
  </si>
  <si>
    <t>'肖秀琴、冯富松</t>
  </si>
  <si>
    <t>'03-01-1403</t>
  </si>
  <si>
    <t>'15328500000332</t>
  </si>
  <si>
    <t>'徐光雄、袁宁</t>
  </si>
  <si>
    <t>'03-01-1405</t>
  </si>
  <si>
    <t>'15328500000333</t>
  </si>
  <si>
    <t>'伍灵芳、林志芳</t>
  </si>
  <si>
    <t>'03-01-1501</t>
  </si>
  <si>
    <t>'15328500000334</t>
  </si>
  <si>
    <t>'俞涛</t>
  </si>
  <si>
    <t>'03-01-1502</t>
  </si>
  <si>
    <t>'15328500000335</t>
  </si>
  <si>
    <t>'周晓峰、黎若昕</t>
  </si>
  <si>
    <t>'03-01-1503</t>
  </si>
  <si>
    <t>'15328500000336</t>
  </si>
  <si>
    <t>'章洪兰</t>
  </si>
  <si>
    <t>'03-01-1505</t>
  </si>
  <si>
    <t>'15328500000337</t>
  </si>
  <si>
    <t>'张意孙、吴忠玉</t>
  </si>
  <si>
    <t>'03-01-1601</t>
  </si>
  <si>
    <t>'15328500000338</t>
  </si>
  <si>
    <t>'王全寿、吴仙英</t>
  </si>
  <si>
    <t>'03-01-1602</t>
  </si>
  <si>
    <t>'15328500000339</t>
  </si>
  <si>
    <t>'黎建敏、陈海华</t>
  </si>
  <si>
    <t>'03-01-1603</t>
  </si>
  <si>
    <t>'15328500000340</t>
  </si>
  <si>
    <t>'尹明寿、吴贻珍</t>
  </si>
  <si>
    <t>'03-01-1605</t>
  </si>
  <si>
    <t>'15328500000341</t>
  </si>
  <si>
    <t>'郑小霞、徐廷锋</t>
  </si>
  <si>
    <t>'03-01-1701</t>
  </si>
  <si>
    <t>'15328500000342</t>
  </si>
  <si>
    <t>'邱德娇、王林金</t>
  </si>
  <si>
    <t>'03-01-1702</t>
  </si>
  <si>
    <t>'15328500000343</t>
  </si>
  <si>
    <t>'刘瀚</t>
  </si>
  <si>
    <t>'03-01-1703</t>
  </si>
  <si>
    <t>'15328500000344</t>
  </si>
  <si>
    <t>'卢炎坤、黄爱妹</t>
  </si>
  <si>
    <t>'03-01-1705</t>
  </si>
  <si>
    <t>'15328500000345</t>
  </si>
  <si>
    <t>'王欣烨</t>
  </si>
  <si>
    <t>'5#</t>
  </si>
  <si>
    <t>'05-01-0101</t>
  </si>
  <si>
    <t>'15328500000346</t>
  </si>
  <si>
    <t>'汤旭兰、占水荣</t>
  </si>
  <si>
    <t>'05-01-0102</t>
  </si>
  <si>
    <t>'15328500000347</t>
  </si>
  <si>
    <t>'崔晨芳、徐兰</t>
  </si>
  <si>
    <t>'05-01-0103</t>
  </si>
  <si>
    <t>'15328500000348</t>
  </si>
  <si>
    <t>'张志新、倪文英</t>
  </si>
  <si>
    <t>'05-01-0105</t>
  </si>
  <si>
    <t>'15328500000349</t>
  </si>
  <si>
    <t>'金小林</t>
  </si>
  <si>
    <t>'05-01-0201</t>
  </si>
  <si>
    <t>'15328500000350</t>
  </si>
  <si>
    <t>'蒋小平</t>
  </si>
  <si>
    <t>'05-01-0202</t>
  </si>
  <si>
    <t>'15328500000351</t>
  </si>
  <si>
    <t>'蒋丹华、叶方军</t>
  </si>
  <si>
    <t>'05-01-0203</t>
  </si>
  <si>
    <t>'15328500000352</t>
  </si>
  <si>
    <t>'张帆、陆永靖</t>
  </si>
  <si>
    <t>'05-01-0205</t>
  </si>
  <si>
    <t>'15328500000353</t>
  </si>
  <si>
    <t>'兰章杰、李娇娇</t>
  </si>
  <si>
    <t>'05-01-0301</t>
  </si>
  <si>
    <t>'15328500000354</t>
  </si>
  <si>
    <t>'邱小强</t>
  </si>
  <si>
    <t>'05-01-0302</t>
  </si>
  <si>
    <t>'15328500000355</t>
  </si>
  <si>
    <t>'陆荣兵、黄忠兰</t>
  </si>
  <si>
    <t>'05-01-0303</t>
  </si>
  <si>
    <t>'15328500000356</t>
  </si>
  <si>
    <t>'官文强</t>
  </si>
  <si>
    <t>'05-01-0305</t>
  </si>
  <si>
    <t>'15328500000357</t>
  </si>
  <si>
    <t>'祖晨超、邓荣花、   祖天友</t>
  </si>
  <si>
    <t>'05-01-0401</t>
  </si>
  <si>
    <t>'15328500000358</t>
  </si>
  <si>
    <t>'陈鸿琛、邓贤珍、   陈辉、刘雪娟</t>
  </si>
  <si>
    <t>'05-01-0402</t>
  </si>
  <si>
    <t>'15328500000359</t>
  </si>
  <si>
    <t>'江瑞寒</t>
  </si>
  <si>
    <t>'05-01-0403</t>
  </si>
  <si>
    <t>'15328500000360</t>
  </si>
  <si>
    <t>'吴香月、黄大勇</t>
  </si>
  <si>
    <t>'05-01-0405</t>
  </si>
  <si>
    <t>'15328500000361</t>
  </si>
  <si>
    <t>'甘小梅、张植林</t>
  </si>
  <si>
    <t>'05-01-0501</t>
  </si>
  <si>
    <t>'15328500000362</t>
  </si>
  <si>
    <t>'吴仙红、叶仪斌</t>
  </si>
  <si>
    <t>'05-01-0502</t>
  </si>
  <si>
    <t>'15328500000363</t>
  </si>
  <si>
    <t>'崔文清、李小英</t>
  </si>
  <si>
    <t>'05-01-0503</t>
  </si>
  <si>
    <t>'15328500000364</t>
  </si>
  <si>
    <t>'张雄英、孙月明</t>
  </si>
  <si>
    <t>'05-01-0505</t>
  </si>
  <si>
    <t>'15328500000365</t>
  </si>
  <si>
    <t>'林晓芳、许成海</t>
  </si>
  <si>
    <t>'05-01-0601</t>
  </si>
  <si>
    <t>'15328500000366</t>
  </si>
  <si>
    <t>'吴浩楠</t>
  </si>
  <si>
    <t>'05-01-0602</t>
  </si>
  <si>
    <t>'15328500000367</t>
  </si>
  <si>
    <t>'姜坤</t>
  </si>
  <si>
    <t>'05-01-0603</t>
  </si>
  <si>
    <t>'15328500000368</t>
  </si>
  <si>
    <t>'俞玉双</t>
  </si>
  <si>
    <t>'05-01-0605</t>
  </si>
  <si>
    <t>'15328500000369</t>
  </si>
  <si>
    <t>'林招凤</t>
  </si>
  <si>
    <t>'05-01-0701</t>
  </si>
  <si>
    <t>'15328500000370</t>
  </si>
  <si>
    <t>'范国栋</t>
  </si>
  <si>
    <t>'05-01-0702</t>
  </si>
  <si>
    <t>'15328500000371</t>
  </si>
  <si>
    <t>'林才建、余静思</t>
  </si>
  <si>
    <t>'05-01-0703</t>
  </si>
  <si>
    <t>'15328500000372</t>
  </si>
  <si>
    <t>'林建和、张云</t>
  </si>
  <si>
    <t>'05-01-0705</t>
  </si>
  <si>
    <t>'15328500000373</t>
  </si>
  <si>
    <t>'张雨晗</t>
  </si>
  <si>
    <t>'05-01-0801</t>
  </si>
  <si>
    <t>'15328500000374</t>
  </si>
  <si>
    <t>'余勇、揭婧雯</t>
  </si>
  <si>
    <t>'05-01-0802</t>
  </si>
  <si>
    <t>'15328500000375</t>
  </si>
  <si>
    <t>'张佳、杨丽芬</t>
  </si>
  <si>
    <t>'05-01-0803</t>
  </si>
  <si>
    <t>'15328500000376</t>
  </si>
  <si>
    <t>'孙丽辉</t>
  </si>
  <si>
    <t>'05-01-0805</t>
  </si>
  <si>
    <t>'15328500000377</t>
  </si>
  <si>
    <t>'李珠、陈兰兴</t>
  </si>
  <si>
    <t>'05-01-0901</t>
  </si>
  <si>
    <t>'15328500000378</t>
  </si>
  <si>
    <t>'王水行</t>
  </si>
  <si>
    <t>'05-01-0902</t>
  </si>
  <si>
    <t>'15328500000379</t>
  </si>
  <si>
    <t>'高飞、付爱秀</t>
  </si>
  <si>
    <t>'05-01-0903</t>
  </si>
  <si>
    <t>'15328500000380</t>
  </si>
  <si>
    <t>'孙丽华、李秀成</t>
  </si>
  <si>
    <t>'05-01-0905</t>
  </si>
  <si>
    <t>'15328500000381</t>
  </si>
  <si>
    <t>'何裕强、林银娟</t>
  </si>
  <si>
    <t>'05-01-1001</t>
  </si>
  <si>
    <t>'15328500000382</t>
  </si>
  <si>
    <t>'周晓旋、陈洁</t>
  </si>
  <si>
    <t>'05-01-1002</t>
  </si>
  <si>
    <t>'15328500000383</t>
  </si>
  <si>
    <t>'叶志伟</t>
  </si>
  <si>
    <t>'05-01-1003</t>
  </si>
  <si>
    <t>'15328500000384</t>
  </si>
  <si>
    <t>'叶霞</t>
  </si>
  <si>
    <t>'05-01-1005</t>
  </si>
  <si>
    <t>'15328500000385</t>
  </si>
  <si>
    <t>'谢慧东</t>
  </si>
  <si>
    <t>'05-01-1101</t>
  </si>
  <si>
    <t>'15328500000386</t>
  </si>
  <si>
    <t>'魏让德、赵文珍</t>
  </si>
  <si>
    <t>'05-01-1102</t>
  </si>
  <si>
    <t>'15328500000387</t>
  </si>
  <si>
    <t>'蔡秀霞、操友生</t>
  </si>
  <si>
    <t>'05-01-1103</t>
  </si>
  <si>
    <t>'15328500000388</t>
  </si>
  <si>
    <t>'曹华坤、徐火红</t>
  </si>
  <si>
    <t>'05-01-1105</t>
  </si>
  <si>
    <t>'15328500000389</t>
  </si>
  <si>
    <t>'郑晓峰</t>
  </si>
  <si>
    <t>'05-01-1201</t>
  </si>
  <si>
    <t>'15328500000390</t>
  </si>
  <si>
    <t>'杨仁仙</t>
  </si>
  <si>
    <t>'05-01-1202</t>
  </si>
  <si>
    <t>'15328500000391</t>
  </si>
  <si>
    <t>'孙庭陆、杨和芝</t>
  </si>
  <si>
    <t>'05-01-1203</t>
  </si>
  <si>
    <t>'15328500000392</t>
  </si>
  <si>
    <t>'宁杰</t>
  </si>
  <si>
    <t>'05-01-1205</t>
  </si>
  <si>
    <t>'15328500000393</t>
  </si>
  <si>
    <t>'吴建冬</t>
  </si>
  <si>
    <t>'05-01-1301</t>
  </si>
  <si>
    <t>'15328500000394</t>
  </si>
  <si>
    <t>'刘清妹</t>
  </si>
  <si>
    <t>'05-01-1302</t>
  </si>
  <si>
    <t>'15328500001358</t>
  </si>
  <si>
    <t>'孙超、黄茜</t>
  </si>
  <si>
    <t>'05-01-1303</t>
  </si>
  <si>
    <t>'15328500000396</t>
  </si>
  <si>
    <t>'夏世华、娄开兰</t>
  </si>
  <si>
    <t>'05-01-1305</t>
  </si>
  <si>
    <t>'15328500000397</t>
  </si>
  <si>
    <t>'吴忠兴、叶爱萍</t>
  </si>
  <si>
    <t>'05-01-1401</t>
  </si>
  <si>
    <t>'15328500000398</t>
  </si>
  <si>
    <t>'马文兵</t>
  </si>
  <si>
    <t>'05-01-1402</t>
  </si>
  <si>
    <t>'15328500000399</t>
  </si>
  <si>
    <t>'郑雨婷</t>
  </si>
  <si>
    <t>'05-01-1403</t>
  </si>
  <si>
    <t>'15328500000400</t>
  </si>
  <si>
    <t>'李孙霞、钟建平</t>
  </si>
  <si>
    <t>'05-01-1405</t>
  </si>
  <si>
    <t>'15328500000401</t>
  </si>
  <si>
    <t>'梁清武</t>
  </si>
  <si>
    <t>'05-01-1501</t>
  </si>
  <si>
    <t>'15328500000402</t>
  </si>
  <si>
    <t>'郑翔</t>
  </si>
  <si>
    <t>'05-01-1502</t>
  </si>
  <si>
    <t>'15328500000403</t>
  </si>
  <si>
    <t>'季资虎、吕晓菁</t>
  </si>
  <si>
    <t>'05-01-1503</t>
  </si>
  <si>
    <t>'15328500000404</t>
  </si>
  <si>
    <t>'刘俊峰</t>
  </si>
  <si>
    <t>'05-01-1505</t>
  </si>
  <si>
    <t>'15328500000405</t>
  </si>
  <si>
    <t>'赖峰、吴平</t>
  </si>
  <si>
    <t>'05-01-1601</t>
  </si>
  <si>
    <t>'15328500000406</t>
  </si>
  <si>
    <t>'黄文仙</t>
  </si>
  <si>
    <t>'05-01-1602</t>
  </si>
  <si>
    <t>'15328500000407</t>
  </si>
  <si>
    <t>'洪南澎</t>
  </si>
  <si>
    <t>'05-01-1603</t>
  </si>
  <si>
    <t>'15328500000408</t>
  </si>
  <si>
    <t>'叶丽群、刘伟隆</t>
  </si>
  <si>
    <t>'05-01-1605</t>
  </si>
  <si>
    <t>'15328500000409</t>
  </si>
  <si>
    <t>'徐芳和、张萍</t>
  </si>
  <si>
    <t>'05-01-1701</t>
  </si>
  <si>
    <t>'15328500000410</t>
  </si>
  <si>
    <t>'练希琳</t>
  </si>
  <si>
    <t>'05-01-1702</t>
  </si>
  <si>
    <t>'15328500000411</t>
  </si>
  <si>
    <t>'姜华、叶兴秀</t>
  </si>
  <si>
    <t>'05-01-1703</t>
  </si>
  <si>
    <t>'15328500000412</t>
  </si>
  <si>
    <t>'伊冬富、罗贤萍</t>
  </si>
  <si>
    <t>'05-01-1705</t>
  </si>
  <si>
    <t>'15328500000413</t>
  </si>
  <si>
    <t>'王荣府、黄仙云</t>
  </si>
  <si>
    <t>'6#</t>
  </si>
  <si>
    <t>'06-01-0203</t>
  </si>
  <si>
    <t>'15328500000414</t>
  </si>
  <si>
    <t>'吴开兰、李闽英</t>
  </si>
  <si>
    <t>'06-01-0301</t>
  </si>
  <si>
    <t>'15328500000418</t>
  </si>
  <si>
    <t>'占颜飞、李定娟</t>
  </si>
  <si>
    <t>'06-01-0302</t>
  </si>
  <si>
    <t>'15328500000419</t>
  </si>
  <si>
    <t>'范丰祥、刘江英</t>
  </si>
  <si>
    <t>'06-01-0303</t>
  </si>
  <si>
    <t>'15328500000420</t>
  </si>
  <si>
    <t>'李和美、章友萍</t>
  </si>
  <si>
    <t>'06-01-0401</t>
  </si>
  <si>
    <t>'15328500000424</t>
  </si>
  <si>
    <t>'季香圭</t>
  </si>
  <si>
    <t>'06-01-0402</t>
  </si>
  <si>
    <t>'15328500000425</t>
  </si>
  <si>
    <t>'周淑芳、王樟培</t>
  </si>
  <si>
    <t>'06-01-0403</t>
  </si>
  <si>
    <t>'15328500000426</t>
  </si>
  <si>
    <t>'徐怀忠、陈芬</t>
  </si>
  <si>
    <t>'06-01-0501</t>
  </si>
  <si>
    <t>'15328500000430</t>
  </si>
  <si>
    <t>'李翠珍</t>
  </si>
  <si>
    <t>'06-01-0502</t>
  </si>
  <si>
    <t>'15328500000431</t>
  </si>
  <si>
    <t>'王晓丽、林建闽</t>
  </si>
  <si>
    <t>'06-01-0503</t>
  </si>
  <si>
    <t>'15328500000432</t>
  </si>
  <si>
    <t>'黄丽军、陈娟</t>
  </si>
  <si>
    <t>'06-01-0601</t>
  </si>
  <si>
    <t>'15328500000436</t>
  </si>
  <si>
    <t>'刘美琴、程国亮</t>
  </si>
  <si>
    <t>'06-01-0602</t>
  </si>
  <si>
    <t>'15328500000437</t>
  </si>
  <si>
    <t>'冯金英、姜学明</t>
  </si>
  <si>
    <t>'06-01-0603</t>
  </si>
  <si>
    <t>'15328500000438</t>
  </si>
  <si>
    <t>'曾瑞平、邱小萍</t>
  </si>
  <si>
    <t>'06-01-0701</t>
  </si>
  <si>
    <t>'15328500000442</t>
  </si>
  <si>
    <t>'方瑶</t>
  </si>
  <si>
    <t>'06-01-0702</t>
  </si>
  <si>
    <t>'15328500000443</t>
  </si>
  <si>
    <t>'吕华剑</t>
  </si>
  <si>
    <t>'06-01-0703</t>
  </si>
  <si>
    <t>'15328500000444</t>
  </si>
  <si>
    <t>'郑淋清</t>
  </si>
  <si>
    <t>'06-01-0801</t>
  </si>
  <si>
    <t>'15328500000448</t>
  </si>
  <si>
    <t>'吕永生、梁晓云</t>
  </si>
  <si>
    <t>'06-01-0802</t>
  </si>
  <si>
    <t>'15328500000449</t>
  </si>
  <si>
    <t>'祝振飞</t>
  </si>
  <si>
    <t>'06-01-0803</t>
  </si>
  <si>
    <t>'15328500000450</t>
  </si>
  <si>
    <t>'李飞、王红</t>
  </si>
  <si>
    <t>'06-01-0901</t>
  </si>
  <si>
    <t>'15328500000454</t>
  </si>
  <si>
    <t>'叶世良、裘姗姗</t>
  </si>
  <si>
    <t>'06-01-0902</t>
  </si>
  <si>
    <t>'15328500000455</t>
  </si>
  <si>
    <t>'严昌军、俞仙凤</t>
  </si>
  <si>
    <t>'06-01-0903</t>
  </si>
  <si>
    <t>'15328500000456</t>
  </si>
  <si>
    <t>'林芳珠、谢石建</t>
  </si>
  <si>
    <t>'06-01-1001</t>
  </si>
  <si>
    <t>'15328500000460</t>
  </si>
  <si>
    <t>'高继骞、张利坪</t>
  </si>
  <si>
    <t>'06-01-1002</t>
  </si>
  <si>
    <t>'15328500000461</t>
  </si>
  <si>
    <t>'黄群英、张树福</t>
  </si>
  <si>
    <t>'06-01-1003</t>
  </si>
  <si>
    <t>'15328500000462</t>
  </si>
  <si>
    <t>'周少川</t>
  </si>
  <si>
    <t>'06-01-1101</t>
  </si>
  <si>
    <t>'15328500000466</t>
  </si>
  <si>
    <t>'叶贤望、林新琴</t>
  </si>
  <si>
    <t>'06-01-1102</t>
  </si>
  <si>
    <t>'15328500000467</t>
  </si>
  <si>
    <t>'杨瑜琪</t>
  </si>
  <si>
    <t>'06-01-1103</t>
  </si>
  <si>
    <t>'15328500000468</t>
  </si>
  <si>
    <t>'谢兴桂、张俊琴</t>
  </si>
  <si>
    <t>'06-01-1201</t>
  </si>
  <si>
    <t>'15328500000472</t>
  </si>
  <si>
    <t>'黄和胜、柳碧霞</t>
  </si>
  <si>
    <t>'06-01-1202</t>
  </si>
  <si>
    <t>'15328500000473</t>
  </si>
  <si>
    <t>'柳景霞、钟少君</t>
  </si>
  <si>
    <t>'06-01-1203</t>
  </si>
  <si>
    <t>'15328500000474</t>
  </si>
  <si>
    <t>'邹莉、郑江浦</t>
  </si>
  <si>
    <t>'06-02-0205</t>
  </si>
  <si>
    <t>'15328500000415</t>
  </si>
  <si>
    <t>'廖海斌、周叶</t>
  </si>
  <si>
    <t>'06-02-0206</t>
  </si>
  <si>
    <t>'15328500000416</t>
  </si>
  <si>
    <t>'王运妹、章寿泉</t>
  </si>
  <si>
    <t>'06-02-0207</t>
  </si>
  <si>
    <t>'15328500000417</t>
  </si>
  <si>
    <t>'陈俭、曾丹</t>
  </si>
  <si>
    <t>'06-02-0305</t>
  </si>
  <si>
    <t>'15328500000421</t>
  </si>
  <si>
    <t>'祖桂良、张丽萍</t>
  </si>
  <si>
    <t>'06-02-0306</t>
  </si>
  <si>
    <t>'15328500000422</t>
  </si>
  <si>
    <t>'祖家平、占子凤</t>
  </si>
  <si>
    <t>'06-02-0307</t>
  </si>
  <si>
    <t>'15328500000423</t>
  </si>
  <si>
    <t>'陈锐、高萍燕</t>
  </si>
  <si>
    <t>'06-02-0405</t>
  </si>
  <si>
    <t>'15328500000427</t>
  </si>
  <si>
    <t>'姚献斌、邓香梅</t>
  </si>
  <si>
    <t>'06-02-0406</t>
  </si>
  <si>
    <t>'15328500000428</t>
  </si>
  <si>
    <t>'吴日忠</t>
  </si>
  <si>
    <t>'06-02-0407</t>
  </si>
  <si>
    <t>'15328500000429</t>
  </si>
  <si>
    <t>'郑小华、王中美</t>
  </si>
  <si>
    <t>'06-02-0505</t>
  </si>
  <si>
    <t>'15328500000433</t>
  </si>
  <si>
    <t>'余玉英、李坤</t>
  </si>
  <si>
    <t>'06-02-0506</t>
  </si>
  <si>
    <t>'15328500000434</t>
  </si>
  <si>
    <t>'李子清、章学珠</t>
  </si>
  <si>
    <t>'06-02-0507</t>
  </si>
  <si>
    <t>'15328500000435</t>
  </si>
  <si>
    <t>'孙燕、刘承伟</t>
  </si>
  <si>
    <t>'06-02-0605</t>
  </si>
  <si>
    <t>'15328500000439</t>
  </si>
  <si>
    <t>'黄国标、王振英</t>
  </si>
  <si>
    <t>'06-02-0606</t>
  </si>
  <si>
    <t>'15328500000440</t>
  </si>
  <si>
    <t>'刘冬云、陈志武</t>
  </si>
  <si>
    <t>'06-02-0607</t>
  </si>
  <si>
    <t>'15328500000441</t>
  </si>
  <si>
    <t>'刘龙飞、沈玉萍</t>
  </si>
  <si>
    <t>'06-02-0705</t>
  </si>
  <si>
    <t>'15328500000445</t>
  </si>
  <si>
    <t>'李毓华、祝明妹</t>
  </si>
  <si>
    <t>'06-02-0706</t>
  </si>
  <si>
    <t>'15328500000446</t>
  </si>
  <si>
    <t>'吴邦盛</t>
  </si>
  <si>
    <t>'06-02-0707</t>
  </si>
  <si>
    <t>'15328500000447</t>
  </si>
  <si>
    <t>'季武仲、陆文秀</t>
  </si>
  <si>
    <t>'06-02-0805</t>
  </si>
  <si>
    <t>'15328500000451</t>
  </si>
  <si>
    <t>'涂海丹、徐海强</t>
  </si>
  <si>
    <t>'06-02-0806</t>
  </si>
  <si>
    <t>'15328500000452</t>
  </si>
  <si>
    <t>'范杰</t>
  </si>
  <si>
    <t>'06-02-0807</t>
  </si>
  <si>
    <t>'15328500000453</t>
  </si>
  <si>
    <t>'施丽萍、廖建新</t>
  </si>
  <si>
    <t>'06-02-0905</t>
  </si>
  <si>
    <t>'15328500000457</t>
  </si>
  <si>
    <t>'占彦武、季慧萍</t>
  </si>
  <si>
    <t>'06-02-0906</t>
  </si>
  <si>
    <t>'15328500000458</t>
  </si>
  <si>
    <t>'周元美、余志兰</t>
  </si>
  <si>
    <t>'06-02-0907</t>
  </si>
  <si>
    <t>'15328500000459</t>
  </si>
  <si>
    <t>'严民、廖红梅</t>
  </si>
  <si>
    <t>'06-02-1005</t>
  </si>
  <si>
    <t>'15328500000463</t>
  </si>
  <si>
    <t>'刘涛</t>
  </si>
  <si>
    <t>'06-02-1006</t>
  </si>
  <si>
    <t>'15328500000464</t>
  </si>
  <si>
    <t>'梁春、吴祥伟</t>
  </si>
  <si>
    <t>'06-02-1007</t>
  </si>
  <si>
    <t>'15328500000465</t>
  </si>
  <si>
    <t>'叶福全、祖碧云</t>
  </si>
  <si>
    <t>'06-02-1105</t>
  </si>
  <si>
    <t>'15328500000469</t>
  </si>
  <si>
    <t>'张怀荣、吴贤英</t>
  </si>
  <si>
    <t>'06-02-1106</t>
  </si>
  <si>
    <t>'15328500000470</t>
  </si>
  <si>
    <t>'朱冯艺</t>
  </si>
  <si>
    <t>'06-02-1107</t>
  </si>
  <si>
    <t>'15328500000471</t>
  </si>
  <si>
    <t>'孙培辉、孙明静</t>
  </si>
  <si>
    <t>'06-02-1205</t>
  </si>
  <si>
    <t>'15328500000475</t>
  </si>
  <si>
    <t>'季晓璋</t>
  </si>
  <si>
    <t>'06-02-1206</t>
  </si>
  <si>
    <t>'15328500000476</t>
  </si>
  <si>
    <t>'何双富、杨华英</t>
  </si>
  <si>
    <t>'06-02-1207</t>
  </si>
  <si>
    <t>'15328500000477</t>
  </si>
  <si>
    <t>'黄正一、钟晓群</t>
  </si>
  <si>
    <t>'7#</t>
  </si>
  <si>
    <t>'07-01-0201</t>
  </si>
  <si>
    <t>'15328500000478</t>
  </si>
  <si>
    <t>'夏玮、缪帅丹</t>
  </si>
  <si>
    <t>'07-01-0202</t>
  </si>
  <si>
    <t>'15328500000479</t>
  </si>
  <si>
    <t>'李瑞仁、胥清妹</t>
  </si>
  <si>
    <t>'07-01-0301</t>
  </si>
  <si>
    <t>'15328500000483</t>
  </si>
  <si>
    <t>'李江飞</t>
  </si>
  <si>
    <t>'07-01-0302</t>
  </si>
  <si>
    <t>'15328500000484</t>
  </si>
  <si>
    <t>'杨培聪、何正香</t>
  </si>
  <si>
    <t>'07-01-0401</t>
  </si>
  <si>
    <t>'15328500000489</t>
  </si>
  <si>
    <t>'叶云、吴志芳</t>
  </si>
  <si>
    <t>'07-01-0402</t>
  </si>
  <si>
    <t>'15328500000490</t>
  </si>
  <si>
    <t>'周新平、刘兴艳</t>
  </si>
  <si>
    <t>'07-01-0501</t>
  </si>
  <si>
    <t>'15328500000495</t>
  </si>
  <si>
    <t>'张锦峰</t>
  </si>
  <si>
    <t>'07-01-0502</t>
  </si>
  <si>
    <t>'15328500000496</t>
  </si>
  <si>
    <t>'张木荣、张英</t>
  </si>
  <si>
    <t>'07-01-0601</t>
  </si>
  <si>
    <t>'15328500000501</t>
  </si>
  <si>
    <t>'苏新洪、罗琴</t>
  </si>
  <si>
    <t>'07-01-0602</t>
  </si>
  <si>
    <t>'15328500000502</t>
  </si>
  <si>
    <t>'姜水青、胡惠招</t>
  </si>
  <si>
    <t>'07-01-0701</t>
  </si>
  <si>
    <t>'15328500000507</t>
  </si>
  <si>
    <t>'周智云、徐梅英</t>
  </si>
  <si>
    <t>'07-01-0702</t>
  </si>
  <si>
    <t>'15328500000508</t>
  </si>
  <si>
    <t>'蔡岳新、黄维燕</t>
  </si>
  <si>
    <t>'07-01-0801</t>
  </si>
  <si>
    <t>'15328500000513</t>
  </si>
  <si>
    <t>'倪桂珠</t>
  </si>
  <si>
    <t>'07-01-0802</t>
  </si>
  <si>
    <t>'15328500000514</t>
  </si>
  <si>
    <t>'吴小燕、张建斌</t>
  </si>
  <si>
    <t>'07-01-0901</t>
  </si>
  <si>
    <t>'15328500000519</t>
  </si>
  <si>
    <t>'杨毅</t>
  </si>
  <si>
    <t>'07-01-0902</t>
  </si>
  <si>
    <t>'15328500000520</t>
  </si>
  <si>
    <t>'郑剑强</t>
  </si>
  <si>
    <t>'07-01-1001</t>
  </si>
  <si>
    <t>'15328500000525</t>
  </si>
  <si>
    <t>'叶于宾、陈丽容</t>
  </si>
  <si>
    <t>'07-01-1002</t>
  </si>
  <si>
    <t>'15328500000526</t>
  </si>
  <si>
    <t>'朱德明、李轶明</t>
  </si>
  <si>
    <t>'07-01-1101</t>
  </si>
  <si>
    <t>'15328500000531</t>
  </si>
  <si>
    <t>'夏德强、梅兰琴</t>
  </si>
  <si>
    <t>'07-01-1102</t>
  </si>
  <si>
    <t>'15328500000532</t>
  </si>
  <si>
    <t>'田景超、董爱芬</t>
  </si>
  <si>
    <t>'07-01-1201</t>
  </si>
  <si>
    <t>'15328500000537</t>
  </si>
  <si>
    <t>'姚震川</t>
  </si>
  <si>
    <t>'07-01-1202</t>
  </si>
  <si>
    <t>'15328500000538</t>
  </si>
  <si>
    <t>'07-02-0203</t>
  </si>
  <si>
    <t>'文晓莉、徐健伟</t>
  </si>
  <si>
    <t>'07-02-0205</t>
  </si>
  <si>
    <t>'15328500000480</t>
  </si>
  <si>
    <t>'占恒孙</t>
  </si>
  <si>
    <t>'07-02-0303</t>
  </si>
  <si>
    <t>'15328500000485</t>
  </si>
  <si>
    <t>'蒋荣达、肖桂仙</t>
  </si>
  <si>
    <t>'07-02-0305</t>
  </si>
  <si>
    <t>'15328500000486</t>
  </si>
  <si>
    <t>'叶聪聪、严艳娟</t>
  </si>
  <si>
    <t>'07-02-0403</t>
  </si>
  <si>
    <t>'15328500000491</t>
  </si>
  <si>
    <t>'梁坤、翁爱英</t>
  </si>
  <si>
    <t>'07-02-0405</t>
  </si>
  <si>
    <t>'15328500000492</t>
  </si>
  <si>
    <t>'余道永、陈会</t>
  </si>
  <si>
    <t>'07-02-0503</t>
  </si>
  <si>
    <t>'15328500000497</t>
  </si>
  <si>
    <t>'江火华、邱美珍</t>
  </si>
  <si>
    <t>'07-02-0505</t>
  </si>
  <si>
    <t>'15328500000498</t>
  </si>
  <si>
    <t>'卢长兴、叶红</t>
  </si>
  <si>
    <t>'07-02-0603</t>
  </si>
  <si>
    <t>'15328500000503</t>
  </si>
  <si>
    <t>'陈景茂、张芳</t>
  </si>
  <si>
    <t>'07-02-0605</t>
  </si>
  <si>
    <t>'15328500000504</t>
  </si>
  <si>
    <t>'蔡夏萍</t>
  </si>
  <si>
    <t>'07-02-0703</t>
  </si>
  <si>
    <t>'15328500000509</t>
  </si>
  <si>
    <t>'李子意</t>
  </si>
  <si>
    <t>'07-02-0705</t>
  </si>
  <si>
    <t>'15328500000510</t>
  </si>
  <si>
    <t>'张俊国、严桂菊</t>
  </si>
  <si>
    <t>'07-02-0803</t>
  </si>
  <si>
    <t>'15328500000515</t>
  </si>
  <si>
    <t>'刘强、徐娟</t>
  </si>
  <si>
    <t>'07-02-0805</t>
  </si>
  <si>
    <t>'15328500000516</t>
  </si>
  <si>
    <t>'梁宇嘉、钟利翔</t>
  </si>
  <si>
    <t>'07-02-0903</t>
  </si>
  <si>
    <t>'15328500000521</t>
  </si>
  <si>
    <t>'余锦华</t>
  </si>
  <si>
    <t>'07-02-0905</t>
  </si>
  <si>
    <t>'15328500000522</t>
  </si>
  <si>
    <t>'张务朋、翟水水</t>
  </si>
  <si>
    <t>'07-02-1003</t>
  </si>
  <si>
    <t>'15328500000527</t>
  </si>
  <si>
    <t>'张元龙、黄森兰</t>
  </si>
  <si>
    <t>'07-02-1005</t>
  </si>
  <si>
    <t>'15328500000528</t>
  </si>
  <si>
    <t>'吕晓飞、吴紫晶</t>
  </si>
  <si>
    <t>'07-02-1103</t>
  </si>
  <si>
    <t>'15328500000533</t>
  </si>
  <si>
    <t>'赖年兴、曹荣兰</t>
  </si>
  <si>
    <t>'07-02-1105</t>
  </si>
  <si>
    <t>'15328500000534</t>
  </si>
  <si>
    <t>'李新标、张捷</t>
  </si>
  <si>
    <t>'07-02-1203</t>
  </si>
  <si>
    <t>'15328500000539</t>
  </si>
  <si>
    <t>'朱利辉、罗妹</t>
  </si>
  <si>
    <t>'07-02-1205</t>
  </si>
  <si>
    <t>'15328500000540</t>
  </si>
  <si>
    <t>'周治平、郭秀玉</t>
  </si>
  <si>
    <t>'07-03-0206</t>
  </si>
  <si>
    <t>'15328500000481</t>
  </si>
  <si>
    <t>'苏祖友、袁菊</t>
  </si>
  <si>
    <t>'07-03-0207</t>
  </si>
  <si>
    <t>'15328500000482</t>
  </si>
  <si>
    <t>'王叶兰、黄胜友</t>
  </si>
  <si>
    <t>'07-03-0306</t>
  </si>
  <si>
    <t>'15328500000487</t>
  </si>
  <si>
    <t>'杨庭庆、徐少花</t>
  </si>
  <si>
    <t>'07-03-0307</t>
  </si>
  <si>
    <t>'15328500000488</t>
  </si>
  <si>
    <t>'郑静思</t>
  </si>
  <si>
    <t>'07-03-0406</t>
  </si>
  <si>
    <t>'15328500000493</t>
  </si>
  <si>
    <t>'黄诚、李世贞</t>
  </si>
  <si>
    <t>'07-03-0407</t>
  </si>
  <si>
    <t>'15328500000494</t>
  </si>
  <si>
    <t>'陈景春、刘春兰</t>
  </si>
  <si>
    <t>'07-03-0506</t>
  </si>
  <si>
    <t>'15328500000499</t>
  </si>
  <si>
    <t>'涂建友、罗小翠</t>
  </si>
  <si>
    <t>'07-03-0507</t>
  </si>
  <si>
    <t>'15328500000500</t>
  </si>
  <si>
    <t>'夏颖</t>
  </si>
  <si>
    <t>'07-03-0606</t>
  </si>
  <si>
    <t>'15328500000505</t>
  </si>
  <si>
    <t>'刘梅英、周建平</t>
  </si>
  <si>
    <t>'07-03-0607</t>
  </si>
  <si>
    <t>'15328500000506</t>
  </si>
  <si>
    <t>'练维英、叶绍福</t>
  </si>
  <si>
    <t>'07-03-0706</t>
  </si>
  <si>
    <t>'15328500000511</t>
  </si>
  <si>
    <t>'吴吕俊</t>
  </si>
  <si>
    <t>'07-03-0707</t>
  </si>
  <si>
    <t>'15328500000512</t>
  </si>
  <si>
    <t>'章浩、郑露露</t>
  </si>
  <si>
    <t>'07-03-0806</t>
  </si>
  <si>
    <t>'15328500000517</t>
  </si>
  <si>
    <t>'邓超、黄佳</t>
  </si>
  <si>
    <t>'07-03-0807</t>
  </si>
  <si>
    <t>'15328500000518</t>
  </si>
  <si>
    <t>'季明慧</t>
  </si>
  <si>
    <t>'07-03-0906</t>
  </si>
  <si>
    <t>'15328500000523</t>
  </si>
  <si>
    <t>'黄兴孙、刘景芬</t>
  </si>
  <si>
    <t>'07-03-0907</t>
  </si>
  <si>
    <t>'15328500000524</t>
  </si>
  <si>
    <t>'章芳、徐州</t>
  </si>
  <si>
    <t>'07-03-1006</t>
  </si>
  <si>
    <t>'15328500000529</t>
  </si>
  <si>
    <t>'姜飞</t>
  </si>
  <si>
    <t>'07-03-1007</t>
  </si>
  <si>
    <t>'15328500000530</t>
  </si>
  <si>
    <t>'孙坤明、江香琴</t>
  </si>
  <si>
    <t>'07-03-1106</t>
  </si>
  <si>
    <t>'15328500000535</t>
  </si>
  <si>
    <t>'黄俊、兰景丽</t>
  </si>
  <si>
    <t>'07-03-1107</t>
  </si>
  <si>
    <t>'15328500000536</t>
  </si>
  <si>
    <t>'童丽华、张健</t>
  </si>
  <si>
    <t>'07-03-1206</t>
  </si>
  <si>
    <t>'15328500000541</t>
  </si>
  <si>
    <t>'魏贵虎、王丽云</t>
  </si>
  <si>
    <t>'07-03-1207</t>
  </si>
  <si>
    <t>'15328500000542</t>
  </si>
  <si>
    <t>'占朝富、张萍</t>
  </si>
  <si>
    <t>'8#</t>
  </si>
  <si>
    <t>'08-01-0101</t>
  </si>
  <si>
    <t>'15328500000543</t>
  </si>
  <si>
    <t>'张堃玮、张秀泉、   王厚娟</t>
  </si>
  <si>
    <t>'08-01-0103</t>
  </si>
  <si>
    <t>'15328500000544</t>
  </si>
  <si>
    <t>'杨雅洁</t>
  </si>
  <si>
    <t>'08-01-0201</t>
  </si>
  <si>
    <t>'15328500000547</t>
  </si>
  <si>
    <t>'邱有富、项小琴</t>
  </si>
  <si>
    <t>'08-01-0202</t>
  </si>
  <si>
    <t>'15328500000548</t>
  </si>
  <si>
    <t>'雷静莉、周建彪</t>
  </si>
  <si>
    <t>'08-01-0203</t>
  </si>
  <si>
    <t>'15328500000549</t>
  </si>
  <si>
    <t>'叶帮水、郑素英</t>
  </si>
  <si>
    <t>'08-01-0301</t>
  </si>
  <si>
    <t>'15328500000553</t>
  </si>
  <si>
    <t>'姜贤平、吴永利</t>
  </si>
  <si>
    <t>'08-01-0302</t>
  </si>
  <si>
    <t>'15328500000554</t>
  </si>
  <si>
    <t>'季利伟</t>
  </si>
  <si>
    <t>'08-01-0303</t>
  </si>
  <si>
    <t>'15328500000555</t>
  </si>
  <si>
    <t>'林树亮、孙小兰</t>
  </si>
  <si>
    <t>'08-01-0401</t>
  </si>
  <si>
    <t>'15328500000559</t>
  </si>
  <si>
    <t>'王桂锋、刘建圭</t>
  </si>
  <si>
    <t>'08-01-0402</t>
  </si>
  <si>
    <t>'15328500000560</t>
  </si>
  <si>
    <t>'张舟颖</t>
  </si>
  <si>
    <t>'08-01-0403</t>
  </si>
  <si>
    <t>'15328500000561</t>
  </si>
  <si>
    <t>'叶良冬、项光凤</t>
  </si>
  <si>
    <t>'08-01-0501</t>
  </si>
  <si>
    <t>'15328500000565</t>
  </si>
  <si>
    <t>'郭兆明、张冬芝</t>
  </si>
  <si>
    <t>'08-01-0502</t>
  </si>
  <si>
    <t>'15328500000566</t>
  </si>
  <si>
    <t>'黄桃辉、徐小燕</t>
  </si>
  <si>
    <t>'08-01-0503</t>
  </si>
  <si>
    <t>'15328500000567</t>
  </si>
  <si>
    <t>'张艺怀</t>
  </si>
  <si>
    <t>'08-01-0601</t>
  </si>
  <si>
    <t>'15328500000571</t>
  </si>
  <si>
    <t>'鲍季芬、王通</t>
  </si>
  <si>
    <t>'08-01-0602</t>
  </si>
  <si>
    <t>'15328500000572</t>
  </si>
  <si>
    <t>'郑爱民、王志连</t>
  </si>
  <si>
    <t>'08-01-0603</t>
  </si>
  <si>
    <t>'15328500000573</t>
  </si>
  <si>
    <t>'祝光球、朱剑珍</t>
  </si>
  <si>
    <t>'08-01-0701</t>
  </si>
  <si>
    <t>'15328500000577</t>
  </si>
  <si>
    <t>'韦芝春、周兴祥</t>
  </si>
  <si>
    <t>'08-01-0702</t>
  </si>
  <si>
    <t>'15328500000578</t>
  </si>
  <si>
    <t>'黄通</t>
  </si>
  <si>
    <t>'08-01-0703</t>
  </si>
  <si>
    <t>'15328500000579</t>
  </si>
  <si>
    <t>'朱建平、齐爱霞</t>
  </si>
  <si>
    <t>'08-01-0801</t>
  </si>
  <si>
    <t>'15328500000583</t>
  </si>
  <si>
    <t>'张水兴、俞云菊</t>
  </si>
  <si>
    <t>'08-01-0802</t>
  </si>
  <si>
    <t>'15328500000584</t>
  </si>
  <si>
    <t>'刘皓</t>
  </si>
  <si>
    <t>'08-01-0803</t>
  </si>
  <si>
    <t>'15328500000585</t>
  </si>
  <si>
    <t>'余高辉、曹素云</t>
  </si>
  <si>
    <t>'08-01-0901</t>
  </si>
  <si>
    <t>'15328500000589</t>
  </si>
  <si>
    <t>'陈婷</t>
  </si>
  <si>
    <t>'08-01-0902</t>
  </si>
  <si>
    <t>'15328500000590</t>
  </si>
  <si>
    <t>'谢建军、徐文珍</t>
  </si>
  <si>
    <t>'08-01-0903</t>
  </si>
  <si>
    <t>'15328500000591</t>
  </si>
  <si>
    <t>'张小玲、张云</t>
  </si>
  <si>
    <t>'08-01-1001</t>
  </si>
  <si>
    <t>'15328500000595</t>
  </si>
  <si>
    <t>'吴晓燕</t>
  </si>
  <si>
    <t>'08-01-1002</t>
  </si>
  <si>
    <t>'15328500000596</t>
  </si>
  <si>
    <t>'刘仰久、张文娟、    刘更</t>
  </si>
  <si>
    <t>'08-01-1003</t>
  </si>
  <si>
    <t>'15328500000597</t>
  </si>
  <si>
    <t>'叶吴斌、周淑洁</t>
  </si>
  <si>
    <t>'08-01-1101</t>
  </si>
  <si>
    <t>'15328500000601</t>
  </si>
  <si>
    <t>'程华琴</t>
  </si>
  <si>
    <t>'08-01-1102</t>
  </si>
  <si>
    <t>'15328500000602</t>
  </si>
  <si>
    <t>'占雨涛</t>
  </si>
  <si>
    <t>'08-01-1103</t>
  </si>
  <si>
    <t>'15328500000603</t>
  </si>
  <si>
    <t>'田国孙、刘金兰</t>
  </si>
  <si>
    <t>'08-01-1201</t>
  </si>
  <si>
    <t>'15328500000607</t>
  </si>
  <si>
    <t>'吴阳福、吴菊芝</t>
  </si>
  <si>
    <t>'08-01-1202</t>
  </si>
  <si>
    <t>'15328500000608</t>
  </si>
  <si>
    <t>'关美兰、甘俊</t>
  </si>
  <si>
    <t>'08-01-1203</t>
  </si>
  <si>
    <t>'15328500000609</t>
  </si>
  <si>
    <t>'黄洁</t>
  </si>
  <si>
    <t>'08-01-1301</t>
  </si>
  <si>
    <t>'15328500000613</t>
  </si>
  <si>
    <t>'杨丹</t>
  </si>
  <si>
    <t>'08-01-1302</t>
  </si>
  <si>
    <t>'15328500000614</t>
  </si>
  <si>
    <t>'张思远</t>
  </si>
  <si>
    <t>'08-01-1303</t>
  </si>
  <si>
    <t>'15328500000615</t>
  </si>
  <si>
    <t>'程军</t>
  </si>
  <si>
    <t>'08-01-1401</t>
  </si>
  <si>
    <t>'15328500000619</t>
  </si>
  <si>
    <t>'麻美青、管丽红</t>
  </si>
  <si>
    <t>'08-01-1402</t>
  </si>
  <si>
    <t>'15328500000620</t>
  </si>
  <si>
    <t>'李梅霞、邹卫华</t>
  </si>
  <si>
    <t>'08-01-1403</t>
  </si>
  <si>
    <t>'15328500000621</t>
  </si>
  <si>
    <t>'毛智鹏</t>
  </si>
  <si>
    <t>'08-01-1501</t>
  </si>
  <si>
    <t>'15328500000625</t>
  </si>
  <si>
    <t>'项桂明、陈美云</t>
  </si>
  <si>
    <t>'08-01-1502</t>
  </si>
  <si>
    <t>'15328500000626</t>
  </si>
  <si>
    <t>'黄富孙、阮建珍</t>
  </si>
  <si>
    <t>'08-01-1503</t>
  </si>
  <si>
    <t>'15328500000627</t>
  </si>
  <si>
    <t>'余明菊、谢桂平</t>
  </si>
  <si>
    <t>'08-01-1601</t>
  </si>
  <si>
    <t>'15328500000631</t>
  </si>
  <si>
    <t>'叶吉荣</t>
  </si>
  <si>
    <t>'08-01-1602</t>
  </si>
  <si>
    <t>'15328500000632</t>
  </si>
  <si>
    <t>'张玲</t>
  </si>
  <si>
    <t>'08-01-1603</t>
  </si>
  <si>
    <t>'15328500000633</t>
  </si>
  <si>
    <t>'吴书余、陈丽</t>
  </si>
  <si>
    <t>'08-01-1701</t>
  </si>
  <si>
    <t>'15328500000637</t>
  </si>
  <si>
    <t>'叶仁辉、蔡海燕</t>
  </si>
  <si>
    <t>'08-01-1702</t>
  </si>
  <si>
    <t>'15328500000638</t>
  </si>
  <si>
    <t>'陈思、张慧慧</t>
  </si>
  <si>
    <t>'08-01-1703</t>
  </si>
  <si>
    <t>'15328500000639</t>
  </si>
  <si>
    <t>'季路兰</t>
  </si>
  <si>
    <t>'08-02-0105</t>
  </si>
  <si>
    <t>'15328500000545</t>
  </si>
  <si>
    <t>'梁淑能、赖春兰</t>
  </si>
  <si>
    <t>'08-02-0107</t>
  </si>
  <si>
    <t>'15328500000546</t>
  </si>
  <si>
    <t>'李远琴、王子忠</t>
  </si>
  <si>
    <t>'08-02-0205</t>
  </si>
  <si>
    <t>'15328500000550</t>
  </si>
  <si>
    <t>'崔红娟、崔丁庭、   刘金銮</t>
  </si>
  <si>
    <t>'08-02-0206</t>
  </si>
  <si>
    <t>'15328500000551</t>
  </si>
  <si>
    <t>'季冬、许丽莹</t>
  </si>
  <si>
    <t>'08-02-0207</t>
  </si>
  <si>
    <t>'15328500000552</t>
  </si>
  <si>
    <t>'邱雄标、邱小妹</t>
  </si>
  <si>
    <t>'08-02-0305</t>
  </si>
  <si>
    <t>'15328500000556</t>
  </si>
  <si>
    <t>'占新平、潘丽英</t>
  </si>
  <si>
    <t>'08-02-0306</t>
  </si>
  <si>
    <t>'15328500000557</t>
  </si>
  <si>
    <t>'马秀枝、张恒隆</t>
  </si>
  <si>
    <t>'08-02-0307</t>
  </si>
  <si>
    <t>'15328500000558</t>
  </si>
  <si>
    <t>'杨小霞、季仕良</t>
  </si>
  <si>
    <t>'08-02-0405</t>
  </si>
  <si>
    <t>'15328500000562</t>
  </si>
  <si>
    <t>'许静</t>
  </si>
  <si>
    <t>'08-02-0406</t>
  </si>
  <si>
    <t>'15328500000563</t>
  </si>
  <si>
    <t>'叶松斌、王文珍</t>
  </si>
  <si>
    <t>'08-02-0407</t>
  </si>
  <si>
    <t>'15328500000564</t>
  </si>
  <si>
    <t>'叶世明、吴樟英</t>
  </si>
  <si>
    <t>'08-02-0505</t>
  </si>
  <si>
    <t>'15328500000568</t>
  </si>
  <si>
    <t>'李武兵、郑坚</t>
  </si>
  <si>
    <t>'08-02-0506</t>
  </si>
  <si>
    <t>'15328500000569</t>
  </si>
  <si>
    <t>'周浩</t>
  </si>
  <si>
    <t>'08-02-0507</t>
  </si>
  <si>
    <t>'15328500000570</t>
  </si>
  <si>
    <t>'张玉芳、叶云武</t>
  </si>
  <si>
    <t>'08-02-0605</t>
  </si>
  <si>
    <t>'15328500000574</t>
  </si>
  <si>
    <t>'刘志芬</t>
  </si>
  <si>
    <t>'08-02-0606</t>
  </si>
  <si>
    <t>'15328500000575</t>
  </si>
  <si>
    <t>'殷松凤、吴李荣</t>
  </si>
  <si>
    <t>'08-02-0607</t>
  </si>
  <si>
    <t>'15328500000576</t>
  </si>
  <si>
    <t>'蒋春松、张菊英</t>
  </si>
  <si>
    <t>'08-02-0705</t>
  </si>
  <si>
    <t>'15328500000580</t>
  </si>
  <si>
    <t>'何倩、冯飞</t>
  </si>
  <si>
    <t>'08-02-0706</t>
  </si>
  <si>
    <t>'15328500000581</t>
  </si>
  <si>
    <t>'叶丽文、张天长</t>
  </si>
  <si>
    <t>'08-02-0707</t>
  </si>
  <si>
    <t>'15328500000582</t>
  </si>
  <si>
    <t>'范孝兵、廖桂花</t>
  </si>
  <si>
    <t>'08-02-0805</t>
  </si>
  <si>
    <t>'15328500000586</t>
  </si>
  <si>
    <t>'李美军、张世秀</t>
  </si>
  <si>
    <t>'08-02-0806</t>
  </si>
  <si>
    <t>'15328500000587</t>
  </si>
  <si>
    <t>'蒋燕鸯、吴穹</t>
  </si>
  <si>
    <t>'08-02-0807</t>
  </si>
  <si>
    <t>'15328500000588</t>
  </si>
  <si>
    <t>'周翔、张国强</t>
  </si>
  <si>
    <t>'08-02-0905</t>
  </si>
  <si>
    <t>'15328500000592</t>
  </si>
  <si>
    <t>'孟彬、兰娇妹</t>
  </si>
  <si>
    <t>'08-02-0906</t>
  </si>
  <si>
    <t>'15328500000593</t>
  </si>
  <si>
    <t>'胡晋、许伟宽</t>
  </si>
  <si>
    <t>'08-02-0907</t>
  </si>
  <si>
    <t>'15328500000594</t>
  </si>
  <si>
    <t>'何冲</t>
  </si>
  <si>
    <t>'08-02-1005</t>
  </si>
  <si>
    <t>'15328500000598</t>
  </si>
  <si>
    <t>'叶和丽</t>
  </si>
  <si>
    <t>'08-02-1006</t>
  </si>
  <si>
    <t>'15328500000599</t>
  </si>
  <si>
    <t>'汪松华、吴秀鱼</t>
  </si>
  <si>
    <t>'08-02-1007</t>
  </si>
  <si>
    <t>'15328500000600</t>
  </si>
  <si>
    <t>'叶福英</t>
  </si>
  <si>
    <t>'08-02-1105</t>
  </si>
  <si>
    <t>'15328500000604</t>
  </si>
  <si>
    <t>'翁来顺、孟文玉</t>
  </si>
  <si>
    <t>'08-02-1106</t>
  </si>
  <si>
    <t>'15328500000605</t>
  </si>
  <si>
    <t>'季秋妹、陈君</t>
  </si>
  <si>
    <t>'08-02-1107</t>
  </si>
  <si>
    <t>'15328500000606</t>
  </si>
  <si>
    <t>'李强、吴水琴</t>
  </si>
  <si>
    <t>'08-02-1205</t>
  </si>
  <si>
    <t>'15328500000610</t>
  </si>
  <si>
    <t>'朱丽娟、杨小军</t>
  </si>
  <si>
    <t>'08-02-1206</t>
  </si>
  <si>
    <t>'15328500000611</t>
  </si>
  <si>
    <t>'吴有英、翁立春</t>
  </si>
  <si>
    <t>'08-02-1207</t>
  </si>
  <si>
    <t>'15328500000612</t>
  </si>
  <si>
    <t>'姜辉、杨海霞</t>
  </si>
  <si>
    <t>'08-02-1305</t>
  </si>
  <si>
    <t>'15328500000616</t>
  </si>
  <si>
    <t>'朱松标、吕秋美</t>
  </si>
  <si>
    <t>'08-02-1306</t>
  </si>
  <si>
    <t>'15328500000617</t>
  </si>
  <si>
    <t>'何素兰、李文武</t>
  </si>
  <si>
    <t>'08-02-1307</t>
  </si>
  <si>
    <t>'15328500000618</t>
  </si>
  <si>
    <t>'叶长绿、叶青、     李香芝</t>
  </si>
  <si>
    <t>'08-02-1405</t>
  </si>
  <si>
    <t>'15328500000622</t>
  </si>
  <si>
    <t>'魏如期、吴兰凤</t>
  </si>
  <si>
    <t>'08-02-1406</t>
  </si>
  <si>
    <t>'15328500000623</t>
  </si>
  <si>
    <t>'华小君、蓝美芝</t>
  </si>
  <si>
    <t>'08-02-1407</t>
  </si>
  <si>
    <t>'15328500000624</t>
  </si>
  <si>
    <t>'张敦友、陈桂英</t>
  </si>
  <si>
    <t>'08-02-1505</t>
  </si>
  <si>
    <t>'15328500000628</t>
  </si>
  <si>
    <t>'毛云仙、潘长盛</t>
  </si>
  <si>
    <t>'08-02-1506</t>
  </si>
  <si>
    <t>'15328500000629</t>
  </si>
  <si>
    <t>'周敏辉、卓晓玲</t>
  </si>
  <si>
    <t>'08-02-1507</t>
  </si>
  <si>
    <t>'15328500000630</t>
  </si>
  <si>
    <t>'姜杨、汪宇晖</t>
  </si>
  <si>
    <t>'08-02-1605</t>
  </si>
  <si>
    <t>'15328500000634</t>
  </si>
  <si>
    <t>'温建美</t>
  </si>
  <si>
    <t>'08-02-1606</t>
  </si>
  <si>
    <t>'15328500000635</t>
  </si>
  <si>
    <t>'吴雪梅、叶泽华</t>
  </si>
  <si>
    <t>'08-02-1607</t>
  </si>
  <si>
    <t>'15328500000636</t>
  </si>
  <si>
    <t>'叶梦诗</t>
  </si>
  <si>
    <t>'08-02-1705</t>
  </si>
  <si>
    <t>'15328500000640</t>
  </si>
  <si>
    <t>'徐超</t>
  </si>
  <si>
    <t>'08-02-1706</t>
  </si>
  <si>
    <t>'15328500000641</t>
  </si>
  <si>
    <t>'刘金秀</t>
  </si>
  <si>
    <t>'08-02-1707</t>
  </si>
  <si>
    <t>'15328500000642</t>
  </si>
  <si>
    <t>'刘永胜、陈向红</t>
  </si>
  <si>
    <t>'9#</t>
  </si>
  <si>
    <t>'09-01-0101</t>
  </si>
  <si>
    <t>'15328500000643</t>
  </si>
  <si>
    <t>'周华凤、苏建斌</t>
  </si>
  <si>
    <t>'09-01-0102</t>
  </si>
  <si>
    <t>'15328500000644</t>
  </si>
  <si>
    <t>'虞晓燕</t>
  </si>
  <si>
    <t>'09-01-0103</t>
  </si>
  <si>
    <t>'15328500000645</t>
  </si>
  <si>
    <t>'李寿泉、黄妙英</t>
  </si>
  <si>
    <t>'09-01-0201</t>
  </si>
  <si>
    <t>'15328500000649</t>
  </si>
  <si>
    <t>'周思慧</t>
  </si>
  <si>
    <t>'09-01-0202</t>
  </si>
  <si>
    <t>'15328500000650</t>
  </si>
  <si>
    <t>'余开斌、梁文珍</t>
  </si>
  <si>
    <t>'09-01-0203</t>
  </si>
  <si>
    <t>'15328500000651</t>
  </si>
  <si>
    <t>'邹自洪、王宝英</t>
  </si>
  <si>
    <t>'09-01-0301</t>
  </si>
  <si>
    <t>'15328500000655</t>
  </si>
  <si>
    <t>'吴德标、王兴妹</t>
  </si>
  <si>
    <t>'09-01-0302</t>
  </si>
  <si>
    <t>'15328500000656</t>
  </si>
  <si>
    <t>'卜秀平、周秀花</t>
  </si>
  <si>
    <t>'09-01-0303</t>
  </si>
  <si>
    <t>'15328500000657</t>
  </si>
  <si>
    <t>'许宏昕</t>
  </si>
  <si>
    <t>'09-01-0401</t>
  </si>
  <si>
    <t>'15328500000661</t>
  </si>
  <si>
    <t>'李萍英、吕学勇</t>
  </si>
  <si>
    <t>'09-01-0402</t>
  </si>
  <si>
    <t>'15328500000662</t>
  </si>
  <si>
    <t>'杨忠清、祝红梅</t>
  </si>
  <si>
    <t>'09-01-0403</t>
  </si>
  <si>
    <t>'15328500000663</t>
  </si>
  <si>
    <t>'何凌辉</t>
  </si>
  <si>
    <t>'09-01-0501</t>
  </si>
  <si>
    <t>'15328500000667</t>
  </si>
  <si>
    <t>'柳张伟、余晓云</t>
  </si>
  <si>
    <t>'09-01-0502</t>
  </si>
  <si>
    <t>'15328500000668</t>
  </si>
  <si>
    <t>'危红美</t>
  </si>
  <si>
    <t>'09-01-0503</t>
  </si>
  <si>
    <t>'15328500000669</t>
  </si>
  <si>
    <t>'罗林武、张利梅</t>
  </si>
  <si>
    <t>'09-01-0601</t>
  </si>
  <si>
    <t>'15328500000673</t>
  </si>
  <si>
    <t>'姚小孙、卜仕玉</t>
  </si>
  <si>
    <t>'09-01-0602</t>
  </si>
  <si>
    <t>'15328500000674</t>
  </si>
  <si>
    <t>'徐明斌、张玲</t>
  </si>
  <si>
    <t>'09-01-0603</t>
  </si>
  <si>
    <t>'15328500000675</t>
  </si>
  <si>
    <t>'张水满、黄云芳</t>
  </si>
  <si>
    <t>'09-01-0701</t>
  </si>
  <si>
    <t>'15328500000679</t>
  </si>
  <si>
    <t>'汪荣仙、周泽成</t>
  </si>
  <si>
    <t>'09-01-0702</t>
  </si>
  <si>
    <t>'15328500000680</t>
  </si>
  <si>
    <t>'杨学强、张玮</t>
  </si>
  <si>
    <t>'09-01-0703</t>
  </si>
  <si>
    <t>'15328500000681</t>
  </si>
  <si>
    <t>'廖水荣、夏秀美</t>
  </si>
  <si>
    <t>'09-01-0801</t>
  </si>
  <si>
    <t>'15328500000685</t>
  </si>
  <si>
    <t>'刘开乐</t>
  </si>
  <si>
    <t>'09-01-0802</t>
  </si>
  <si>
    <t>'15328500000686</t>
  </si>
  <si>
    <t>'许妙华、叶丽娟</t>
  </si>
  <si>
    <t>'09-01-0803</t>
  </si>
  <si>
    <t>'15328500000687</t>
  </si>
  <si>
    <t>'张鹏飞、张艳</t>
  </si>
  <si>
    <t>'09-01-0901</t>
  </si>
  <si>
    <t>'15328500000691</t>
  </si>
  <si>
    <t>'陈强</t>
  </si>
  <si>
    <t>'09-01-0902</t>
  </si>
  <si>
    <t>'15328500000692</t>
  </si>
  <si>
    <t>'张子献、徐翠玉</t>
  </si>
  <si>
    <t>'09-01-0903</t>
  </si>
  <si>
    <t>'15328500000693</t>
  </si>
  <si>
    <t>'吴国飞、陈佩</t>
  </si>
  <si>
    <t>'09-01-1001</t>
  </si>
  <si>
    <t>'15328500000697</t>
  </si>
  <si>
    <t>'陈友华、何建英</t>
  </si>
  <si>
    <t>'09-01-1002</t>
  </si>
  <si>
    <t>'15328500000698</t>
  </si>
  <si>
    <t>'于书婵、吴祥辉</t>
  </si>
  <si>
    <t>'09-01-1003</t>
  </si>
  <si>
    <t>'15328500000699</t>
  </si>
  <si>
    <t>'黄思远、吴诗</t>
  </si>
  <si>
    <t>'09-01-1101</t>
  </si>
  <si>
    <t>'15328500000703</t>
  </si>
  <si>
    <t>'王杰、刘益</t>
  </si>
  <si>
    <t>'09-01-1102</t>
  </si>
  <si>
    <t>'15328500000704</t>
  </si>
  <si>
    <t>'陈杨</t>
  </si>
  <si>
    <t>'09-01-1103</t>
  </si>
  <si>
    <t>'15328500000705</t>
  </si>
  <si>
    <t>'陈荣萍、林荣狗</t>
  </si>
  <si>
    <t>'09-01-1201</t>
  </si>
  <si>
    <t>'15328500000709</t>
  </si>
  <si>
    <t>'崔荣武</t>
  </si>
  <si>
    <t>'09-01-1202</t>
  </si>
  <si>
    <t>'15328500000710</t>
  </si>
  <si>
    <t>'谢庭斌、徐文芝</t>
  </si>
  <si>
    <t>'09-01-1203</t>
  </si>
  <si>
    <t>'15328500000711</t>
  </si>
  <si>
    <t>'马小勇、刘益</t>
  </si>
  <si>
    <t>'09-01-1301</t>
  </si>
  <si>
    <t>'15328500000715</t>
  </si>
  <si>
    <t>'柯诗林、杨小兰</t>
  </si>
  <si>
    <t>'09-01-1302</t>
  </si>
  <si>
    <t>'15328500000716</t>
  </si>
  <si>
    <t>'黄小强</t>
  </si>
  <si>
    <t>'09-01-1303</t>
  </si>
  <si>
    <t>'15328500000717</t>
  </si>
  <si>
    <t>'周兴花、刘兴旺</t>
  </si>
  <si>
    <t>'09-01-1401</t>
  </si>
  <si>
    <t>'15328500000721</t>
  </si>
  <si>
    <t>'范合方、吴月凤</t>
  </si>
  <si>
    <t>'09-01-1402</t>
  </si>
  <si>
    <t>'15328500000722</t>
  </si>
  <si>
    <t>'颜晓燕</t>
  </si>
  <si>
    <t>'09-01-1403</t>
  </si>
  <si>
    <t>'15328500000723</t>
  </si>
  <si>
    <t>'吴俊波</t>
  </si>
  <si>
    <t>'09-01-1501</t>
  </si>
  <si>
    <t>'15328500000727</t>
  </si>
  <si>
    <t>'曹招弟</t>
  </si>
  <si>
    <t>'09-01-1502</t>
  </si>
  <si>
    <t>'15328500000728</t>
  </si>
  <si>
    <t>'邱晨宇</t>
  </si>
  <si>
    <t>'09-01-1503</t>
  </si>
  <si>
    <t>'15328500000729</t>
  </si>
  <si>
    <t>'吴智翔</t>
  </si>
  <si>
    <t>'09-01-1601</t>
  </si>
  <si>
    <t>'15328500000733</t>
  </si>
  <si>
    <t>'周兴清、丁美英</t>
  </si>
  <si>
    <t>'09-01-1602</t>
  </si>
  <si>
    <t>'15328500000734</t>
  </si>
  <si>
    <t>'许国进、吴荣雪</t>
  </si>
  <si>
    <t>'09-01-1603</t>
  </si>
  <si>
    <t>'15328500000735</t>
  </si>
  <si>
    <t>'叶智文、苏丽</t>
  </si>
  <si>
    <t>'09-01-1701</t>
  </si>
  <si>
    <t>'15328500000739</t>
  </si>
  <si>
    <t>'郑霖、杨涛</t>
  </si>
  <si>
    <t>'09-01-1702</t>
  </si>
  <si>
    <t>'15328500000740</t>
  </si>
  <si>
    <t>'杨雪梅、黄波</t>
  </si>
  <si>
    <t>'09-01-1703</t>
  </si>
  <si>
    <t>'15328500000741</t>
  </si>
  <si>
    <t>'王天红、谢素娟</t>
  </si>
  <si>
    <t>'09-02-0105</t>
  </si>
  <si>
    <t>'15328500000646</t>
  </si>
  <si>
    <t>'黄轶、华春燕</t>
  </si>
  <si>
    <t>'09-02-0106</t>
  </si>
  <si>
    <t>'15328500000647</t>
  </si>
  <si>
    <t>'李嘉琪</t>
  </si>
  <si>
    <t>'09-02-0107</t>
  </si>
  <si>
    <t>'15328500000648</t>
  </si>
  <si>
    <t>'王火斌、王衍妹</t>
  </si>
  <si>
    <t>'09-02-0205</t>
  </si>
  <si>
    <t>'15328500000652</t>
  </si>
  <si>
    <t>'陈远中</t>
  </si>
  <si>
    <t>'09-02-0206</t>
  </si>
  <si>
    <t>'15328500000653</t>
  </si>
  <si>
    <t>'张馥敏、何菊玲</t>
  </si>
  <si>
    <t>'09-02-0207</t>
  </si>
  <si>
    <t>'15328500000654</t>
  </si>
  <si>
    <t>'刘薇</t>
  </si>
  <si>
    <t>'09-02-0305</t>
  </si>
  <si>
    <t>'15328500000658</t>
  </si>
  <si>
    <t>'黄德兰、叶曾</t>
  </si>
  <si>
    <t>'09-02-0306</t>
  </si>
  <si>
    <t>'15328500000659</t>
  </si>
  <si>
    <t>'杨一平</t>
  </si>
  <si>
    <t>'09-02-0307</t>
  </si>
  <si>
    <t>'15328500000660</t>
  </si>
  <si>
    <t>'汪建甫、林瑜敏</t>
  </si>
  <si>
    <t>'09-02-0405</t>
  </si>
  <si>
    <t>'15328500000664</t>
  </si>
  <si>
    <t>'吴文和、廖素花</t>
  </si>
  <si>
    <t>'09-02-0406</t>
  </si>
  <si>
    <t>'15328500000665</t>
  </si>
  <si>
    <t>'王周雯、林强</t>
  </si>
  <si>
    <t>'09-02-0407</t>
  </si>
  <si>
    <t>'15328500000666</t>
  </si>
  <si>
    <t>'叶明珠、叶收明、   田祖芬</t>
  </si>
  <si>
    <t>'09-02-0505</t>
  </si>
  <si>
    <t>'15328500000670</t>
  </si>
  <si>
    <t>'张仙琴</t>
  </si>
  <si>
    <t>'09-02-0506</t>
  </si>
  <si>
    <t>'15328500000671</t>
  </si>
  <si>
    <t>'王锡联、张朝丽</t>
  </si>
  <si>
    <t>'09-02-0507</t>
  </si>
  <si>
    <t>'15328500000672</t>
  </si>
  <si>
    <t>'胡华玉、张国民</t>
  </si>
  <si>
    <t>'09-02-0605</t>
  </si>
  <si>
    <t>'15328500000676</t>
  </si>
  <si>
    <t>'季月招、陈统标</t>
  </si>
  <si>
    <t>'09-02-0606</t>
  </si>
  <si>
    <t>'15328500000677</t>
  </si>
  <si>
    <t>'崔丁泉、杨丽</t>
  </si>
  <si>
    <t>'09-02-0607</t>
  </si>
  <si>
    <t>'15328500000678</t>
  </si>
  <si>
    <t>'张桃莉</t>
  </si>
  <si>
    <t>'09-02-0705</t>
  </si>
  <si>
    <t>'15328500000682</t>
  </si>
  <si>
    <t>'张芝有、何妹</t>
  </si>
  <si>
    <t>'09-02-0706</t>
  </si>
  <si>
    <t>'15328500000683</t>
  </si>
  <si>
    <t>'杨福珠、周兴明</t>
  </si>
  <si>
    <t>'09-02-0707</t>
  </si>
  <si>
    <t>'15328500000684</t>
  </si>
  <si>
    <t>'吴海云</t>
  </si>
  <si>
    <t>'09-02-0805</t>
  </si>
  <si>
    <t>'15328500000688</t>
  </si>
  <si>
    <t>'杨旭涛</t>
  </si>
  <si>
    <t>'09-02-0806</t>
  </si>
  <si>
    <t>'15328500000689</t>
  </si>
  <si>
    <t>'连忠友、张卉</t>
  </si>
  <si>
    <t>'09-02-0807</t>
  </si>
  <si>
    <t>'15328500000690</t>
  </si>
  <si>
    <t>'廖斌</t>
  </si>
  <si>
    <t>'09-02-0905</t>
  </si>
  <si>
    <t>'15328500000694</t>
  </si>
  <si>
    <t>'陈东信、巫秀妹</t>
  </si>
  <si>
    <t>'09-02-0906</t>
  </si>
  <si>
    <t>'15328500000695</t>
  </si>
  <si>
    <t>'陈炎兴、吴华芬</t>
  </si>
  <si>
    <t>'09-02-0907</t>
  </si>
  <si>
    <t>'15328500000696</t>
  </si>
  <si>
    <t>'练国红、孟益珍</t>
  </si>
  <si>
    <t>'09-02-1005</t>
  </si>
  <si>
    <t>'15328500000700</t>
  </si>
  <si>
    <t>'罗荣兴、郑菊英</t>
  </si>
  <si>
    <t>'09-02-1006</t>
  </si>
  <si>
    <t>'15328500000701</t>
  </si>
  <si>
    <t>'连小倩、彭建辉</t>
  </si>
  <si>
    <t>'09-02-1007</t>
  </si>
  <si>
    <t>'15328500000702</t>
  </si>
  <si>
    <t>'林佳佳</t>
  </si>
  <si>
    <t>'09-02-1105</t>
  </si>
  <si>
    <t>'15328500000706</t>
  </si>
  <si>
    <t>'林国芬</t>
  </si>
  <si>
    <t>'09-02-1106</t>
  </si>
  <si>
    <t>'15328500000707</t>
  </si>
  <si>
    <t>'余成贵</t>
  </si>
  <si>
    <t>'09-02-1107</t>
  </si>
  <si>
    <t>'15328500000708</t>
  </si>
  <si>
    <t>'吕杨忠、徐秀珠</t>
  </si>
  <si>
    <t>'09-02-1205</t>
  </si>
  <si>
    <t>'15328500000712</t>
  </si>
  <si>
    <t>'吴翠连</t>
  </si>
  <si>
    <t>'09-02-1206</t>
  </si>
  <si>
    <t>'15328500000713</t>
  </si>
  <si>
    <t>'傅青贵、郑水妹</t>
  </si>
  <si>
    <t>'09-02-1207</t>
  </si>
  <si>
    <t>'15328500000714</t>
  </si>
  <si>
    <t>'袁梦瑶</t>
  </si>
  <si>
    <t>'09-02-1305</t>
  </si>
  <si>
    <t>'15328500000718</t>
  </si>
  <si>
    <t>'王小香、沈志强</t>
  </si>
  <si>
    <t>'09-02-1306</t>
  </si>
  <si>
    <t>'15328500000719</t>
  </si>
  <si>
    <t>'翁立兰、张红波</t>
  </si>
  <si>
    <t>'09-02-1307</t>
  </si>
  <si>
    <t>'15328500000720</t>
  </si>
  <si>
    <t>'曾新和、陈翠兰</t>
  </si>
  <si>
    <t>'09-02-1405</t>
  </si>
  <si>
    <t>'15328500000724</t>
  </si>
  <si>
    <t>'伍秀玉、吴冬孙</t>
  </si>
  <si>
    <t>'09-02-1406</t>
  </si>
  <si>
    <t>'15328500000725</t>
  </si>
  <si>
    <t>'项秀琴</t>
  </si>
  <si>
    <t>'09-02-1407</t>
  </si>
  <si>
    <t>'15328500000726</t>
  </si>
  <si>
    <t>'陈军、朱玲</t>
  </si>
  <si>
    <t>'09-02-1505</t>
  </si>
  <si>
    <t>'15328500000730</t>
  </si>
  <si>
    <t>'陆迅超、葛锐</t>
  </si>
  <si>
    <t>'09-02-1506</t>
  </si>
  <si>
    <t>'15328500000731</t>
  </si>
  <si>
    <t>'叶乃富、王雪花</t>
  </si>
  <si>
    <t>'09-02-1507</t>
  </si>
  <si>
    <t>'15328500000732</t>
  </si>
  <si>
    <t>'刘大涛</t>
  </si>
  <si>
    <t>'09-02-1605</t>
  </si>
  <si>
    <t>'15328500000736</t>
  </si>
  <si>
    <t>'魏建伟</t>
  </si>
  <si>
    <t>'09-02-1606</t>
  </si>
  <si>
    <t>'15328500000737</t>
  </si>
  <si>
    <t>'余丽琴、张水金</t>
  </si>
  <si>
    <t>'09-02-1607</t>
  </si>
  <si>
    <t>'15328500000738</t>
  </si>
  <si>
    <t>'陈春华</t>
  </si>
  <si>
    <t>'09-02-1705</t>
  </si>
  <si>
    <t>'15328500000742</t>
  </si>
  <si>
    <t>'张荣、高双双</t>
  </si>
  <si>
    <t>'09-02-1706</t>
  </si>
  <si>
    <t>'15328500000743</t>
  </si>
  <si>
    <t>'黄海祥、王晶晶</t>
  </si>
  <si>
    <t>'09-02-1707</t>
  </si>
  <si>
    <t>'15328500000744</t>
  </si>
  <si>
    <t>'许飞、苏爱娟</t>
  </si>
  <si>
    <t>'10#</t>
  </si>
  <si>
    <t>'10-01-0101</t>
  </si>
  <si>
    <t>'15328500000745</t>
  </si>
  <si>
    <t>'危太云</t>
  </si>
  <si>
    <t>'10-01-0102</t>
  </si>
  <si>
    <t>'15328500000746</t>
  </si>
  <si>
    <t>'罗桂兰</t>
  </si>
  <si>
    <t>'10-01-0103</t>
  </si>
  <si>
    <t>'15328500000747</t>
  </si>
  <si>
    <t>'孙忠兴、李宝芝</t>
  </si>
  <si>
    <t>'10-01-0105</t>
  </si>
  <si>
    <t>'10-02-0105</t>
  </si>
  <si>
    <t>'15328500000748</t>
  </si>
  <si>
    <t>'张正灵</t>
  </si>
  <si>
    <t>'10-01-0201</t>
  </si>
  <si>
    <t>'15328500000753</t>
  </si>
  <si>
    <t>'叶开英、左晓华</t>
  </si>
  <si>
    <t>'10-01-0202</t>
  </si>
  <si>
    <t>'15328500000755</t>
  </si>
  <si>
    <t>'10-01-0203</t>
  </si>
  <si>
    <t>'魏建英</t>
  </si>
  <si>
    <t>'10-01-0205</t>
  </si>
  <si>
    <t>'10-02-0205</t>
  </si>
  <si>
    <t>'15328500000756</t>
  </si>
  <si>
    <t>'罗翠英、陈秀亮</t>
  </si>
  <si>
    <t>'10-01-0301</t>
  </si>
  <si>
    <t>'15328500000761</t>
  </si>
  <si>
    <t>'聂小标</t>
  </si>
  <si>
    <t>'10-01-0302</t>
  </si>
  <si>
    <t>'15328500000762</t>
  </si>
  <si>
    <t>'杨建峰、杨美仙</t>
  </si>
  <si>
    <t>'10-01-0303</t>
  </si>
  <si>
    <t>'15328500000763</t>
  </si>
  <si>
    <t>'王辉、苏水娜</t>
  </si>
  <si>
    <t>'10-01-0305</t>
  </si>
  <si>
    <t>'10-02-0305</t>
  </si>
  <si>
    <t>'15328500000764</t>
  </si>
  <si>
    <t>'娄宏启</t>
  </si>
  <si>
    <t>'10-01-0401</t>
  </si>
  <si>
    <t>'15328500000769</t>
  </si>
  <si>
    <t>'余震峰、张利美</t>
  </si>
  <si>
    <t>'10-01-0402</t>
  </si>
  <si>
    <t>'15328500000770</t>
  </si>
  <si>
    <t>'许斌、黄李玲</t>
  </si>
  <si>
    <t>'10-01-0403</t>
  </si>
  <si>
    <t>'15328500000771</t>
  </si>
  <si>
    <t>'朱建华</t>
  </si>
  <si>
    <t>'10-01-0405</t>
  </si>
  <si>
    <t>'10-02-0405</t>
  </si>
  <si>
    <t>'15328500000772</t>
  </si>
  <si>
    <t>'管丽斌、钟美兰</t>
  </si>
  <si>
    <t>'10-01-0501</t>
  </si>
  <si>
    <t>'15328500000777</t>
  </si>
  <si>
    <t>'刘荣清、罗一鸣</t>
  </si>
  <si>
    <t>'10-01-0502</t>
  </si>
  <si>
    <t>'15328500000778</t>
  </si>
  <si>
    <t>'叶文正、纪冬妹</t>
  </si>
  <si>
    <t>'10-01-0503</t>
  </si>
  <si>
    <t>'15328500000779</t>
  </si>
  <si>
    <t>'徐明君、谢万珠</t>
  </si>
  <si>
    <t>'10-01-0505</t>
  </si>
  <si>
    <t>'10-02-0505</t>
  </si>
  <si>
    <t>'15328500000780</t>
  </si>
  <si>
    <t>'张新照、余子花</t>
  </si>
  <si>
    <t>'10-01-0601</t>
  </si>
  <si>
    <t>'15328500000785</t>
  </si>
  <si>
    <t>'周伟强、李素芬</t>
  </si>
  <si>
    <t>'10-01-0602</t>
  </si>
  <si>
    <t>'15328500000786</t>
  </si>
  <si>
    <t>'杨静仪</t>
  </si>
  <si>
    <t>'10-01-0603</t>
  </si>
  <si>
    <t>'15328500000787</t>
  </si>
  <si>
    <t>'杨曼玉、杨澜玉</t>
  </si>
  <si>
    <t>'10-01-0605</t>
  </si>
  <si>
    <t>'10-02-0605</t>
  </si>
  <si>
    <t>'15328500000788</t>
  </si>
  <si>
    <t>'徐峥嵘、叶从容</t>
  </si>
  <si>
    <t>'10-01-0701</t>
  </si>
  <si>
    <t>'15328500000793</t>
  </si>
  <si>
    <t>'福建佳佳机械设备租赁有限公司</t>
  </si>
  <si>
    <t>'10-01-0702</t>
  </si>
  <si>
    <t>'15328500000794</t>
  </si>
  <si>
    <t>'徐雪芬</t>
  </si>
  <si>
    <t>'10-01-0703</t>
  </si>
  <si>
    <t>'15328500000795</t>
  </si>
  <si>
    <t>'刘芳兴、林文兰</t>
  </si>
  <si>
    <t>'10-01-0705</t>
  </si>
  <si>
    <t>'10-02-0705</t>
  </si>
  <si>
    <t>'15328500000796</t>
  </si>
  <si>
    <t>'吴维芝、沈从球</t>
  </si>
  <si>
    <t>'10-01-0801</t>
  </si>
  <si>
    <t>'15328500000801</t>
  </si>
  <si>
    <t>'王贞友、黄秀文</t>
  </si>
  <si>
    <t>'10-01-0802</t>
  </si>
  <si>
    <t>'15328500000802</t>
  </si>
  <si>
    <t>'芮建平、方丽萍</t>
  </si>
  <si>
    <t>'10-01-0803</t>
  </si>
  <si>
    <t>'15328500000803</t>
  </si>
  <si>
    <t>'季永华、宋伟萍</t>
  </si>
  <si>
    <t>'10-01-0805</t>
  </si>
  <si>
    <t>'10-02-0805</t>
  </si>
  <si>
    <t>'15328500000804</t>
  </si>
  <si>
    <t>'曾芳、张红燕</t>
  </si>
  <si>
    <t>'10-01-0901</t>
  </si>
  <si>
    <t>'15328500000809</t>
  </si>
  <si>
    <t>'张韬</t>
  </si>
  <si>
    <t>'10-01-0902</t>
  </si>
  <si>
    <t>'15328500000810</t>
  </si>
  <si>
    <t>'徐金燕</t>
  </si>
  <si>
    <t>'10-01-0903</t>
  </si>
  <si>
    <t>'15328500000811</t>
  </si>
  <si>
    <t>'姚建辉、占丽娟</t>
  </si>
  <si>
    <t>'10-01-0905</t>
  </si>
  <si>
    <t>'10-02-0905</t>
  </si>
  <si>
    <t>'15328500000812</t>
  </si>
  <si>
    <t>'季意福、杨秀琴</t>
  </si>
  <si>
    <t>'10-01-1001</t>
  </si>
  <si>
    <t>'15328500000817</t>
  </si>
  <si>
    <t>'王达余、张春荣</t>
  </si>
  <si>
    <t>'10-01-1002</t>
  </si>
  <si>
    <t>'15328500000818</t>
  </si>
  <si>
    <t>'张超</t>
  </si>
  <si>
    <t>'10-01-1003</t>
  </si>
  <si>
    <t>'15328500000819</t>
  </si>
  <si>
    <t>'杨殷婷、徐元章</t>
  </si>
  <si>
    <t>'10-01-1005</t>
  </si>
  <si>
    <t>'10-02-1005</t>
  </si>
  <si>
    <t>'15328500000820</t>
  </si>
  <si>
    <t>'吴杯鹏、沈玉慧</t>
  </si>
  <si>
    <t>'10-01-1101</t>
  </si>
  <si>
    <t>'15328500000825</t>
  </si>
  <si>
    <t>'罗清华、吴连英</t>
  </si>
  <si>
    <t>'10-01-1102</t>
  </si>
  <si>
    <t>'15328500000826</t>
  </si>
  <si>
    <t>'10-01-1103</t>
  </si>
  <si>
    <t>'张依妹、宋志锋</t>
  </si>
  <si>
    <t>'10-01-1105</t>
  </si>
  <si>
    <t>'10-02-1105</t>
  </si>
  <si>
    <t>'15328500000827</t>
  </si>
  <si>
    <t>'林红、季秉峰</t>
  </si>
  <si>
    <t>'10-01-1201</t>
  </si>
  <si>
    <t>'15328500000831</t>
  </si>
  <si>
    <t>'叶德仁、张征香</t>
  </si>
  <si>
    <t>'10-01-1202</t>
  </si>
  <si>
    <t>'15328500000832</t>
  </si>
  <si>
    <t>'10-01-1203</t>
  </si>
  <si>
    <t>'余良建、罗丹</t>
  </si>
  <si>
    <t>'10-01-1205</t>
  </si>
  <si>
    <t>'10-02-1205</t>
  </si>
  <si>
    <t>'15328500000833</t>
  </si>
  <si>
    <t>'叶子杰</t>
  </si>
  <si>
    <t>'10-01-1301</t>
  </si>
  <si>
    <t>'15328500000837</t>
  </si>
  <si>
    <t>'吴明如</t>
  </si>
  <si>
    <t>'10-01-1302</t>
  </si>
  <si>
    <t>'15328500000838</t>
  </si>
  <si>
    <t>'郑薇</t>
  </si>
  <si>
    <t>'10-01-1303</t>
  </si>
  <si>
    <t>'15328500000839</t>
  </si>
  <si>
    <t>'余秀红、包青俭</t>
  </si>
  <si>
    <t>'10-01-1305</t>
  </si>
  <si>
    <t>'10-02-1305</t>
  </si>
  <si>
    <t>'15328500000840</t>
  </si>
  <si>
    <t>'卓丽、方振波</t>
  </si>
  <si>
    <t>'10-01-1401</t>
  </si>
  <si>
    <t>'15328500000845</t>
  </si>
  <si>
    <t>'柳木兴、刘真爱</t>
  </si>
  <si>
    <t>'10-01-1402</t>
  </si>
  <si>
    <t>'15328500000846</t>
  </si>
  <si>
    <t>'黄春香、吴训强</t>
  </si>
  <si>
    <t>'10-01-1403</t>
  </si>
  <si>
    <t>'15328500000847</t>
  </si>
  <si>
    <t>'陈德生、卓金兰</t>
  </si>
  <si>
    <t>'10-01-1405</t>
  </si>
  <si>
    <t>'10-02-1405</t>
  </si>
  <si>
    <t>'15328500000848</t>
  </si>
  <si>
    <t>'叶秀光、张建云</t>
  </si>
  <si>
    <t>'10-01-1501</t>
  </si>
  <si>
    <t>'15328500000853</t>
  </si>
  <si>
    <t>'余诗钊</t>
  </si>
  <si>
    <t>'10-01-1502</t>
  </si>
  <si>
    <t>'15328500000854</t>
  </si>
  <si>
    <t>'10-01-1503</t>
  </si>
  <si>
    <t>'朱荣辉、涂晓丽</t>
  </si>
  <si>
    <t>'10-01-1505</t>
  </si>
  <si>
    <t>'10-02-1505</t>
  </si>
  <si>
    <t>'15328500000855</t>
  </si>
  <si>
    <t>'邱明娇</t>
  </si>
  <si>
    <t>'10-01-1601</t>
  </si>
  <si>
    <t>'15328500000860</t>
  </si>
  <si>
    <t>'林加泉、陆则恭</t>
  </si>
  <si>
    <t>'10-01-1602</t>
  </si>
  <si>
    <t>'15328500000861</t>
  </si>
  <si>
    <t>'余美</t>
  </si>
  <si>
    <t>'10-01-1603</t>
  </si>
  <si>
    <t>'15328500000862</t>
  </si>
  <si>
    <t>'邓波</t>
  </si>
  <si>
    <t>'10-01-1605</t>
  </si>
  <si>
    <t>'10-02-1605</t>
  </si>
  <si>
    <t>'15328500000863</t>
  </si>
  <si>
    <t>'王冬财、张良凤</t>
  </si>
  <si>
    <t>'10-01-1701</t>
  </si>
  <si>
    <t>'15328500000868</t>
  </si>
  <si>
    <t>'林冲、余秋凤</t>
  </si>
  <si>
    <t>'10-01-1702</t>
  </si>
  <si>
    <t>'15328500000869</t>
  </si>
  <si>
    <t>'10-01-1703</t>
  </si>
  <si>
    <t>'梁孙剑</t>
  </si>
  <si>
    <t>'10-01-1705</t>
  </si>
  <si>
    <t>'10-02-1705</t>
  </si>
  <si>
    <t>'15328500000870</t>
  </si>
  <si>
    <t>'徐杰、郭金梅</t>
  </si>
  <si>
    <t>'10-02-0106</t>
  </si>
  <si>
    <t>'15328500000749</t>
  </si>
  <si>
    <t>'张继翎、赵藜慈</t>
  </si>
  <si>
    <t>'10-02-0107</t>
  </si>
  <si>
    <t>'15328500000750</t>
  </si>
  <si>
    <t>'江柔瑶</t>
  </si>
  <si>
    <t>'10-02-0108</t>
  </si>
  <si>
    <t>'15328500000751</t>
  </si>
  <si>
    <t>'杨靖</t>
  </si>
  <si>
    <t>'10-02-0109</t>
  </si>
  <si>
    <t>'15328500000752</t>
  </si>
  <si>
    <t>'黄良军</t>
  </si>
  <si>
    <t>'10-02-0206</t>
  </si>
  <si>
    <t>'15328500000757</t>
  </si>
  <si>
    <t>'周满琴、吴富明</t>
  </si>
  <si>
    <t>'10-02-0207</t>
  </si>
  <si>
    <t>'15328500000758</t>
  </si>
  <si>
    <t>'叶必富、邹水芝</t>
  </si>
  <si>
    <t>'10-02-0208</t>
  </si>
  <si>
    <t>'15328500000759</t>
  </si>
  <si>
    <t>'杨红</t>
  </si>
  <si>
    <t>'10-02-0209</t>
  </si>
  <si>
    <t>'15328500000760</t>
  </si>
  <si>
    <t>'王芳聪</t>
  </si>
  <si>
    <t>'10-02-0306</t>
  </si>
  <si>
    <t>'15328500000765</t>
  </si>
  <si>
    <t>'熊国文、王志慧</t>
  </si>
  <si>
    <t>'10-02-0307</t>
  </si>
  <si>
    <t>'15328500000766</t>
  </si>
  <si>
    <t>'叶泉芝、吕树红</t>
  </si>
  <si>
    <t>'10-02-0308</t>
  </si>
  <si>
    <t>'15328500000767</t>
  </si>
  <si>
    <t>'周剑</t>
  </si>
  <si>
    <t>'10-02-0309</t>
  </si>
  <si>
    <t>'15328500000768</t>
  </si>
  <si>
    <t>'黄小飞、王丹桂</t>
  </si>
  <si>
    <t>'10-02-0406</t>
  </si>
  <si>
    <t>'15328500000773</t>
  </si>
  <si>
    <t>'杨美红、王学明</t>
  </si>
  <si>
    <t>'10-02-0407</t>
  </si>
  <si>
    <t>'15328500000774</t>
  </si>
  <si>
    <t>'吴宗秀、陈金寿</t>
  </si>
  <si>
    <t>'10-02-0408</t>
  </si>
  <si>
    <t>'15328500000775</t>
  </si>
  <si>
    <t>'李炳桦、徐爱妹</t>
  </si>
  <si>
    <t>'10-02-0409</t>
  </si>
  <si>
    <t>'15328500000776</t>
  </si>
  <si>
    <t>'张建辉、陈秀兰</t>
  </si>
  <si>
    <t>'10-02-0506</t>
  </si>
  <si>
    <t>'15328500000781</t>
  </si>
  <si>
    <t>'龚献寿、宋菊琴</t>
  </si>
  <si>
    <t>'10-02-0507</t>
  </si>
  <si>
    <t>'15328500000782</t>
  </si>
  <si>
    <t>'刘兰菊、余水华、   余芬芳、冉辉祥</t>
  </si>
  <si>
    <t>'10-02-0508</t>
  </si>
  <si>
    <t>'15328500000783</t>
  </si>
  <si>
    <t>'周泉青、陈丽平</t>
  </si>
  <si>
    <t>'10-02-0509</t>
  </si>
  <si>
    <t>'15328500000784</t>
  </si>
  <si>
    <t>'李剑平、姜良芬</t>
  </si>
  <si>
    <t>'10-02-0606</t>
  </si>
  <si>
    <t>'15328500000789</t>
  </si>
  <si>
    <t>'徐丹、连震</t>
  </si>
  <si>
    <t>'10-02-0607</t>
  </si>
  <si>
    <t>'15328500000790</t>
  </si>
  <si>
    <t>'刘和生、张松妹</t>
  </si>
  <si>
    <t>'10-02-0608</t>
  </si>
  <si>
    <t>'15328500000791</t>
  </si>
  <si>
    <t>'丁春、曾日珍</t>
  </si>
  <si>
    <t>'10-02-0609</t>
  </si>
  <si>
    <t>'15328500000792</t>
  </si>
  <si>
    <t>'汪强、徐俊洁</t>
  </si>
  <si>
    <t>'10-02-0706</t>
  </si>
  <si>
    <t>'15328500000797</t>
  </si>
  <si>
    <t>'朱丽丽、徐千维</t>
  </si>
  <si>
    <t>'10-02-0707</t>
  </si>
  <si>
    <t>'15328500000798</t>
  </si>
  <si>
    <t>'杨建华、王贵英</t>
  </si>
  <si>
    <t>'10-02-0708</t>
  </si>
  <si>
    <t>'15328500000799</t>
  </si>
  <si>
    <t>'钟美云</t>
  </si>
  <si>
    <t>'10-02-0709</t>
  </si>
  <si>
    <t>'15328500000800</t>
  </si>
  <si>
    <t>'余文忠、余晓燕</t>
  </si>
  <si>
    <t>'10-02-0806</t>
  </si>
  <si>
    <t>'15328500000805</t>
  </si>
  <si>
    <t>'陈春强、林芳萍</t>
  </si>
  <si>
    <t>'10-02-0807</t>
  </si>
  <si>
    <t>'15328500000806</t>
  </si>
  <si>
    <t>'季美勇、钟永标</t>
  </si>
  <si>
    <t>'10-02-0808</t>
  </si>
  <si>
    <t>'15328500000807</t>
  </si>
  <si>
    <t>'黄和寿、郑秀花</t>
  </si>
  <si>
    <t>'10-02-0809</t>
  </si>
  <si>
    <t>'15328500000808</t>
  </si>
  <si>
    <t>'吴建冬、蔡琴翠</t>
  </si>
  <si>
    <t>'10-02-0906</t>
  </si>
  <si>
    <t>'15328500000813</t>
  </si>
  <si>
    <t>'蔡琴翠、吴建冬</t>
  </si>
  <si>
    <t>'10-02-0907</t>
  </si>
  <si>
    <t>'15328500000814</t>
  </si>
  <si>
    <t>'刘燕</t>
  </si>
  <si>
    <t>'10-02-0908</t>
  </si>
  <si>
    <t>'15328500000815</t>
  </si>
  <si>
    <t>'黄小平、郑丽芳</t>
  </si>
  <si>
    <t>'10-02-0909</t>
  </si>
  <si>
    <t>'15328500000816</t>
  </si>
  <si>
    <t>'张颖、范新波</t>
  </si>
  <si>
    <t>'10-02-1006</t>
  </si>
  <si>
    <t>'15328500000821</t>
  </si>
  <si>
    <t>'徐志英、彭德圣</t>
  </si>
  <si>
    <t>'10-02-1007</t>
  </si>
  <si>
    <t>'15328500000822</t>
  </si>
  <si>
    <t>'李燕雯、梁建伟</t>
  </si>
  <si>
    <t>'10-02-1008</t>
  </si>
  <si>
    <t>'15328500000823</t>
  </si>
  <si>
    <t>'叶飞龙、胡任红</t>
  </si>
  <si>
    <t>'10-02-1009</t>
  </si>
  <si>
    <t>'15328500000824</t>
  </si>
  <si>
    <t>'潘强、曾小云</t>
  </si>
  <si>
    <t>'10-02-1106</t>
  </si>
  <si>
    <t>'15328500000828</t>
  </si>
  <si>
    <t>'林恋秀、张利军</t>
  </si>
  <si>
    <t>'10-02-1107</t>
  </si>
  <si>
    <t>'15328500000829</t>
  </si>
  <si>
    <t>'10-02-1108</t>
  </si>
  <si>
    <t>'朱春洪、付丽</t>
  </si>
  <si>
    <t>'10-02-1109</t>
  </si>
  <si>
    <t>'15328500000830</t>
  </si>
  <si>
    <t>'孟世辉</t>
  </si>
  <si>
    <t>'10-02-1206</t>
  </si>
  <si>
    <t>'15328500000834</t>
  </si>
  <si>
    <t>'林康祺</t>
  </si>
  <si>
    <t>'10-02-1207</t>
  </si>
  <si>
    <t>'15328500000835</t>
  </si>
  <si>
    <t>'10-02-1208</t>
  </si>
  <si>
    <t>'罗冬兴、叶妙亮</t>
  </si>
  <si>
    <t>'10-02-1209</t>
  </si>
  <si>
    <t>'15328500000836</t>
  </si>
  <si>
    <t>'周国荣、张红英</t>
  </si>
  <si>
    <t>'10-02-1306</t>
  </si>
  <si>
    <t>'15328500000841</t>
  </si>
  <si>
    <t>'练秀芳</t>
  </si>
  <si>
    <t>'10-02-1307</t>
  </si>
  <si>
    <t>'15328500000842</t>
  </si>
  <si>
    <t>'虞树友</t>
  </si>
  <si>
    <t>'10-02-1308</t>
  </si>
  <si>
    <t>'15328500000843</t>
  </si>
  <si>
    <t>'余清</t>
  </si>
  <si>
    <t>'10-02-1309</t>
  </si>
  <si>
    <t>'15328500000844</t>
  </si>
  <si>
    <t>'刘小燕、赖增华</t>
  </si>
  <si>
    <t>'10-02-1406</t>
  </si>
  <si>
    <t>'15328500000849</t>
  </si>
  <si>
    <t>'孙霞强、张丽珍</t>
  </si>
  <si>
    <t>'10-02-1407</t>
  </si>
  <si>
    <t>'15328500000850</t>
  </si>
  <si>
    <t>'曾让弟、邱意珠</t>
  </si>
  <si>
    <t>'10-02-1408</t>
  </si>
  <si>
    <t>'15328500000851</t>
  </si>
  <si>
    <t>'叶秀居、徐江兵</t>
  </si>
  <si>
    <t>'10-02-1409</t>
  </si>
  <si>
    <t>'15328500000852</t>
  </si>
  <si>
    <t>'徐丽云、陈琦</t>
  </si>
  <si>
    <t>'10-02-1506</t>
  </si>
  <si>
    <t>'15328500000856</t>
  </si>
  <si>
    <t>'张丽红、徐正平</t>
  </si>
  <si>
    <t>'10-02-1507</t>
  </si>
  <si>
    <t>'15328500000857</t>
  </si>
  <si>
    <t>'徐正平、张丽红</t>
  </si>
  <si>
    <t>'10-02-1508</t>
  </si>
  <si>
    <t>'15328500000858</t>
  </si>
  <si>
    <t>'钟双亮、兰小菊</t>
  </si>
  <si>
    <t>'10-02-1509</t>
  </si>
  <si>
    <t>'15328500000859</t>
  </si>
  <si>
    <t>'鲍治斌、黄晶晶</t>
  </si>
  <si>
    <t>'10-02-1606</t>
  </si>
  <si>
    <t>'15328500000864</t>
  </si>
  <si>
    <t>'姜帆、刘欣琪</t>
  </si>
  <si>
    <t>'10-02-1607</t>
  </si>
  <si>
    <t>'15328500000865</t>
  </si>
  <si>
    <t>'金爱丽</t>
  </si>
  <si>
    <t>'10-02-1608</t>
  </si>
  <si>
    <t>'15328500000866</t>
  </si>
  <si>
    <t>'曾炳兰、包启回</t>
  </si>
  <si>
    <t>'10-02-1609</t>
  </si>
  <si>
    <t>'15328500000867</t>
  </si>
  <si>
    <t>'余志强、余小婷</t>
  </si>
  <si>
    <t>'10-02-1706</t>
  </si>
  <si>
    <t>'15328500000871</t>
  </si>
  <si>
    <t>'张扬</t>
  </si>
  <si>
    <t>'10-02-1707</t>
  </si>
  <si>
    <t>'15328500000872</t>
  </si>
  <si>
    <t>'张丽梅</t>
  </si>
  <si>
    <t>'10-02-1708</t>
  </si>
  <si>
    <t>'15328500000873</t>
  </si>
  <si>
    <t>'10-02-1709</t>
  </si>
  <si>
    <t>'王利</t>
  </si>
  <si>
    <t>'11#</t>
  </si>
  <si>
    <t>'11-01-0101</t>
  </si>
  <si>
    <t>'15328500000874</t>
  </si>
  <si>
    <t>'吴仲平、刘世英</t>
  </si>
  <si>
    <t>'11-01-0103</t>
  </si>
  <si>
    <t>'15328500000875</t>
  </si>
  <si>
    <t>'孟智端、罗树浪</t>
  </si>
  <si>
    <t>'11-01-0105</t>
  </si>
  <si>
    <t>'11-01-105</t>
  </si>
  <si>
    <t>'15328500000876</t>
  </si>
  <si>
    <t>'余红专、徐秋英</t>
  </si>
  <si>
    <t>'11-01-0201</t>
  </si>
  <si>
    <t>'15328500000879</t>
  </si>
  <si>
    <t>'张礼平、叶小妹</t>
  </si>
  <si>
    <t>'11-01-0202</t>
  </si>
  <si>
    <t>'15328500000880</t>
  </si>
  <si>
    <t>'季丽群</t>
  </si>
  <si>
    <t>'11-01-0203</t>
  </si>
  <si>
    <t>'15328500000881</t>
  </si>
  <si>
    <t>'叶辉、吴子琴</t>
  </si>
  <si>
    <t>'11-01-0205</t>
  </si>
  <si>
    <t>'11-02-0205</t>
  </si>
  <si>
    <t>'15328500000882</t>
  </si>
  <si>
    <t>'李云、吴景军</t>
  </si>
  <si>
    <t>'11-01-0301</t>
  </si>
  <si>
    <t>'15328500000887</t>
  </si>
  <si>
    <t>'龚梦瑶</t>
  </si>
  <si>
    <t>'11-01-0302</t>
  </si>
  <si>
    <t>'15328500000888</t>
  </si>
  <si>
    <t>'黄兆蓉、叶春景</t>
  </si>
  <si>
    <t>'11-01-0303</t>
  </si>
  <si>
    <t>'15328500000889</t>
  </si>
  <si>
    <t>'余文红、刘爱香</t>
  </si>
  <si>
    <t>'11-01-0305</t>
  </si>
  <si>
    <t>'11-02-0305</t>
  </si>
  <si>
    <t>'15328500000890</t>
  </si>
  <si>
    <t>'揭兴亮、周国兰</t>
  </si>
  <si>
    <t>'11-01-0401</t>
  </si>
  <si>
    <t>'15328500000895</t>
  </si>
  <si>
    <t>'汪奕玮</t>
  </si>
  <si>
    <t>'11-01-0402</t>
  </si>
  <si>
    <t>'15328500000896</t>
  </si>
  <si>
    <t>'彭德英</t>
  </si>
  <si>
    <t>'11-01-0403</t>
  </si>
  <si>
    <t>'15328500000897</t>
  </si>
  <si>
    <t>'彭河</t>
  </si>
  <si>
    <t>'11-01-0405</t>
  </si>
  <si>
    <t>'11-02-0405</t>
  </si>
  <si>
    <t>'15328500000898</t>
  </si>
  <si>
    <t>'柯小峰、叶惠娴</t>
  </si>
  <si>
    <t>'11-01-0501</t>
  </si>
  <si>
    <t>'15328500000903</t>
  </si>
  <si>
    <t>'朱丽娜</t>
  </si>
  <si>
    <t>'11-01-0502</t>
  </si>
  <si>
    <t>'15328500000904</t>
  </si>
  <si>
    <t>'管美娟、徐建武</t>
  </si>
  <si>
    <t>'11-01-0503</t>
  </si>
  <si>
    <t>'15328500000905</t>
  </si>
  <si>
    <t>'邹君女</t>
  </si>
  <si>
    <t>'11-01-0505</t>
  </si>
  <si>
    <t>'11-02-0505</t>
  </si>
  <si>
    <t>'15328500000906</t>
  </si>
  <si>
    <t>'张杰滔</t>
  </si>
  <si>
    <t>'11-01-0601</t>
  </si>
  <si>
    <t>'15328500000911</t>
  </si>
  <si>
    <t>'黄金勇</t>
  </si>
  <si>
    <t>'11-01-0602</t>
  </si>
  <si>
    <t>'15328500000912</t>
  </si>
  <si>
    <t>'徐文洁</t>
  </si>
  <si>
    <t>'11-01-0603</t>
  </si>
  <si>
    <t>'15328500000913</t>
  </si>
  <si>
    <t>'兰远君</t>
  </si>
  <si>
    <t>'11-01-0605</t>
  </si>
  <si>
    <t>'11-02-0605</t>
  </si>
  <si>
    <t>'15328500000914</t>
  </si>
  <si>
    <t>'罗美桂、许玥阳</t>
  </si>
  <si>
    <t>'11-01-0701</t>
  </si>
  <si>
    <t>'15328500000919</t>
  </si>
  <si>
    <t>'江健、陈良</t>
  </si>
  <si>
    <t>'11-01-0702</t>
  </si>
  <si>
    <t>'15328500000920</t>
  </si>
  <si>
    <t>'储微闽、雷浦生</t>
  </si>
  <si>
    <t>'11-01-0703</t>
  </si>
  <si>
    <t>'15328500000921</t>
  </si>
  <si>
    <t>'陈敏</t>
  </si>
  <si>
    <t>'11-01-0705</t>
  </si>
  <si>
    <t>'11-02-0705</t>
  </si>
  <si>
    <t>'15328500000922</t>
  </si>
  <si>
    <t>'徐晓丽、连小武</t>
  </si>
  <si>
    <t>'11-01-0801</t>
  </si>
  <si>
    <t>'15328500000927</t>
  </si>
  <si>
    <t>'曾晓依</t>
  </si>
  <si>
    <t>'11-01-0802</t>
  </si>
  <si>
    <t>'15328500000928</t>
  </si>
  <si>
    <t>'邱琳、张国</t>
  </si>
  <si>
    <t>'11-01-0803</t>
  </si>
  <si>
    <t>'15328500000929</t>
  </si>
  <si>
    <t>'王小霞</t>
  </si>
  <si>
    <t>'11-01-0805</t>
  </si>
  <si>
    <t>'11-02-0805</t>
  </si>
  <si>
    <t>'15328500000930</t>
  </si>
  <si>
    <t>'陈海勇、刘江琳</t>
  </si>
  <si>
    <t>'11-01-0901</t>
  </si>
  <si>
    <t>'15328500000935</t>
  </si>
  <si>
    <t>'邱远红</t>
  </si>
  <si>
    <t>'11-01-0902</t>
  </si>
  <si>
    <t>'15328500000936</t>
  </si>
  <si>
    <t>'王翠友</t>
  </si>
  <si>
    <t>'11-01-0903</t>
  </si>
  <si>
    <t>'15328500000937</t>
  </si>
  <si>
    <t>'季卫霞、叶龙</t>
  </si>
  <si>
    <t>'11-01-0905</t>
  </si>
  <si>
    <t>'11-02-0905</t>
  </si>
  <si>
    <t>'15328500000938</t>
  </si>
  <si>
    <t>'张昊</t>
  </si>
  <si>
    <t>'11-01-1001</t>
  </si>
  <si>
    <t>'15328500000942</t>
  </si>
  <si>
    <t>'董敬华</t>
  </si>
  <si>
    <t>'11-01-1002</t>
  </si>
  <si>
    <t>'15328500000943</t>
  </si>
  <si>
    <t>'吴晓芬</t>
  </si>
  <si>
    <t>'11-01-1003</t>
  </si>
  <si>
    <t>'15328500000944</t>
  </si>
  <si>
    <t>'沈玉竹、王晓莉</t>
  </si>
  <si>
    <t>'11-01-1005</t>
  </si>
  <si>
    <t>'11-02-1005</t>
  </si>
  <si>
    <t>'15328500000945</t>
  </si>
  <si>
    <t>'徐翔、吴乐霞</t>
  </si>
  <si>
    <t>'11-01-1101</t>
  </si>
  <si>
    <t>'15328500000950</t>
  </si>
  <si>
    <t>'陈美英</t>
  </si>
  <si>
    <t>'11-01-1102</t>
  </si>
  <si>
    <t>'15328500000951</t>
  </si>
  <si>
    <t>'伍丽芬</t>
  </si>
  <si>
    <t>'11-01-1103</t>
  </si>
  <si>
    <t>'15328500000952</t>
  </si>
  <si>
    <t>'曾庆彪、徐芙蓉</t>
  </si>
  <si>
    <t>'11-01-1105</t>
  </si>
  <si>
    <t>'11-02-1105</t>
  </si>
  <si>
    <t>'15328500000953</t>
  </si>
  <si>
    <t>'刘建飞、徐萍</t>
  </si>
  <si>
    <t>'11-01-1201</t>
  </si>
  <si>
    <t>'15328500000958</t>
  </si>
  <si>
    <t>'潘凤娴</t>
  </si>
  <si>
    <t>'11-01-1202</t>
  </si>
  <si>
    <t>'15328500000959</t>
  </si>
  <si>
    <t>'吴燕芸</t>
  </si>
  <si>
    <t>'11-01-1203</t>
  </si>
  <si>
    <t>'15328500000960</t>
  </si>
  <si>
    <t>'杨俊、巫林超</t>
  </si>
  <si>
    <t>'11-01-1205</t>
  </si>
  <si>
    <t>'11-02-1205</t>
  </si>
  <si>
    <t>'15328500000961</t>
  </si>
  <si>
    <t>'叶贤友、潘凤英</t>
  </si>
  <si>
    <t>'11-01-1301</t>
  </si>
  <si>
    <t>'15328500000966</t>
  </si>
  <si>
    <t>'戴文国、王春香</t>
  </si>
  <si>
    <t>'11-01-1302</t>
  </si>
  <si>
    <t>'15328500000967</t>
  </si>
  <si>
    <t>'张旭娟、张振华</t>
  </si>
  <si>
    <t>'11-01-1303</t>
  </si>
  <si>
    <t>'15328500000968</t>
  </si>
  <si>
    <t>'关劲姿</t>
  </si>
  <si>
    <t>'11-01-1305</t>
  </si>
  <si>
    <t>'11-02-1305</t>
  </si>
  <si>
    <t>'15328500000969</t>
  </si>
  <si>
    <t>'吴小强、童丹云</t>
  </si>
  <si>
    <t>'11-01-1401</t>
  </si>
  <si>
    <t>'15328500000974</t>
  </si>
  <si>
    <t>'孟德香</t>
  </si>
  <si>
    <t>'11-01-1402</t>
  </si>
  <si>
    <t>'15328500000975</t>
  </si>
  <si>
    <t>'孟德丽、孟泽兵、   余美兰</t>
  </si>
  <si>
    <t>'11-01-1403</t>
  </si>
  <si>
    <t>'15328500000976</t>
  </si>
  <si>
    <t>'方香、吴晓屏</t>
  </si>
  <si>
    <t>'11-01-1405</t>
  </si>
  <si>
    <t>'11-02-1405</t>
  </si>
  <si>
    <t>'15328500000977</t>
  </si>
  <si>
    <t>'卓丁友、吴全英</t>
  </si>
  <si>
    <t>'11-01-1501</t>
  </si>
  <si>
    <t>'15328500000982</t>
  </si>
  <si>
    <t>'吴样球</t>
  </si>
  <si>
    <t>'11-01-1502</t>
  </si>
  <si>
    <t>'15328500000983</t>
  </si>
  <si>
    <t>'黄建芝</t>
  </si>
  <si>
    <t>'11-01-1503</t>
  </si>
  <si>
    <t>'15328500000984</t>
  </si>
  <si>
    <t>'黄丹蕾</t>
  </si>
  <si>
    <t>'11-01-1505</t>
  </si>
  <si>
    <t>'11-02-1505</t>
  </si>
  <si>
    <t>'15328500000985</t>
  </si>
  <si>
    <t>'李强、沈丽丽</t>
  </si>
  <si>
    <t>'11-01-1601</t>
  </si>
  <si>
    <t>'15328500000989</t>
  </si>
  <si>
    <t>'黄丽英</t>
  </si>
  <si>
    <t>'11-01-1602</t>
  </si>
  <si>
    <t>'15328500000990</t>
  </si>
  <si>
    <t>'王丹</t>
  </si>
  <si>
    <t>'11-01-1603</t>
  </si>
  <si>
    <t>'15328500000991</t>
  </si>
  <si>
    <t>'熊国辉、李美云</t>
  </si>
  <si>
    <t>'11-01-1605</t>
  </si>
  <si>
    <t>'11-02-1605</t>
  </si>
  <si>
    <t>'15328500000992</t>
  </si>
  <si>
    <t>'王洋洋</t>
  </si>
  <si>
    <t>'11-01-1701</t>
  </si>
  <si>
    <t>'15328500000996</t>
  </si>
  <si>
    <t>'揭陈阳</t>
  </si>
  <si>
    <t>'11-01-1702</t>
  </si>
  <si>
    <t>'15328500000997</t>
  </si>
  <si>
    <t>'周友兴</t>
  </si>
  <si>
    <t>'11-01-1703</t>
  </si>
  <si>
    <t>'15328500000754</t>
  </si>
  <si>
    <t>'余长水、吴文娟</t>
  </si>
  <si>
    <t>'11-01-1705</t>
  </si>
  <si>
    <t>'11-02-1705</t>
  </si>
  <si>
    <t>'15328500000998</t>
  </si>
  <si>
    <t>'华小秀、徐树荣</t>
  </si>
  <si>
    <t>'11-02-0106</t>
  </si>
  <si>
    <t>'15328500000877</t>
  </si>
  <si>
    <t>'杨小莲、鲍学明</t>
  </si>
  <si>
    <t>'11-02-0107</t>
  </si>
  <si>
    <t>'15328500000878</t>
  </si>
  <si>
    <t>'兰意仟、余丽花</t>
  </si>
  <si>
    <t>'11-02-0206</t>
  </si>
  <si>
    <t>'15328500000883</t>
  </si>
  <si>
    <t>'吴仲芝</t>
  </si>
  <si>
    <t>'11-02-0207</t>
  </si>
  <si>
    <t>'15328500000884</t>
  </si>
  <si>
    <t>'张恒妹</t>
  </si>
  <si>
    <t>'11-02-0208</t>
  </si>
  <si>
    <t>'15328500000885</t>
  </si>
  <si>
    <t>'姚富云、叶长秀</t>
  </si>
  <si>
    <t>'11-02-0209</t>
  </si>
  <si>
    <t>'15328500000886</t>
  </si>
  <si>
    <t>'张静</t>
  </si>
  <si>
    <t>'11-02-0306</t>
  </si>
  <si>
    <t>'15328500000891</t>
  </si>
  <si>
    <t>'赵广美、谢振占</t>
  </si>
  <si>
    <t>'11-02-0307</t>
  </si>
  <si>
    <t>'15328500000892</t>
  </si>
  <si>
    <t>'吕慧</t>
  </si>
  <si>
    <t>'11-02-0308</t>
  </si>
  <si>
    <t>'15328500000893</t>
  </si>
  <si>
    <t>'郑菲、吴荣</t>
  </si>
  <si>
    <t>'11-02-0309</t>
  </si>
  <si>
    <t>'15328500000894</t>
  </si>
  <si>
    <t>'黄惠、陈水有</t>
  </si>
  <si>
    <t>'11-02-0406</t>
  </si>
  <si>
    <t>'15328500000899</t>
  </si>
  <si>
    <t>'余金芝</t>
  </si>
  <si>
    <t>'11-02-0407</t>
  </si>
  <si>
    <t>'15328500000900</t>
  </si>
  <si>
    <t>'何林丽</t>
  </si>
  <si>
    <t>'11-02-0408</t>
  </si>
  <si>
    <t>'15328500000901</t>
  </si>
  <si>
    <t>'陆丽红</t>
  </si>
  <si>
    <t>'11-02-0409</t>
  </si>
  <si>
    <t>'15328500000902</t>
  </si>
  <si>
    <t>'刘菊英、吕荣辉</t>
  </si>
  <si>
    <t>'11-02-0506</t>
  </si>
  <si>
    <t>'15328500000907</t>
  </si>
  <si>
    <t>'苏丽霞</t>
  </si>
  <si>
    <t>'11-02-0507</t>
  </si>
  <si>
    <t>'15328500000908</t>
  </si>
  <si>
    <t>'王采薇</t>
  </si>
  <si>
    <t>'11-02-0508</t>
  </si>
  <si>
    <t>'15328500000909</t>
  </si>
  <si>
    <t>'张美、余晓康</t>
  </si>
  <si>
    <t>'11-02-0509</t>
  </si>
  <si>
    <t>'15328500000910</t>
  </si>
  <si>
    <t>'江金孙、杨春琴</t>
  </si>
  <si>
    <t>'11-02-0606</t>
  </si>
  <si>
    <t>'15328500000915</t>
  </si>
  <si>
    <t>'孙荣标、陈明英</t>
  </si>
  <si>
    <t>'11-02-0607</t>
  </si>
  <si>
    <t>'15328500000916</t>
  </si>
  <si>
    <t>'杨贞标、敖爱娟</t>
  </si>
  <si>
    <t>'11-02-0608</t>
  </si>
  <si>
    <t>'15328500000917</t>
  </si>
  <si>
    <t>'黄玉霜、洪利钢</t>
  </si>
  <si>
    <t>'11-02-0609</t>
  </si>
  <si>
    <t>'15328500000918</t>
  </si>
  <si>
    <t>'陈兴美、饶正兴</t>
  </si>
  <si>
    <t>'11-02-0706</t>
  </si>
  <si>
    <t>'15328500000923</t>
  </si>
  <si>
    <t>'兰素芝</t>
  </si>
  <si>
    <t>'11-02-0707</t>
  </si>
  <si>
    <t>'15328500000924</t>
  </si>
  <si>
    <t>'余小华、李国文</t>
  </si>
  <si>
    <t>'11-02-0708</t>
  </si>
  <si>
    <t>'15328500000925</t>
  </si>
  <si>
    <t>'毛友强</t>
  </si>
  <si>
    <t>'11-02-0709</t>
  </si>
  <si>
    <t>'15328500000926</t>
  </si>
  <si>
    <t>'兰启平</t>
  </si>
  <si>
    <t>'11-02-0806</t>
  </si>
  <si>
    <t>'15328500000931</t>
  </si>
  <si>
    <t>'周树明</t>
  </si>
  <si>
    <t>'11-02-0807</t>
  </si>
  <si>
    <t>'15328500000932</t>
  </si>
  <si>
    <t>'张金有、吴贻芬</t>
  </si>
  <si>
    <t>'11-02-0808</t>
  </si>
  <si>
    <t>'15328500000933</t>
  </si>
  <si>
    <t>'饶林秀、李金华</t>
  </si>
  <si>
    <t>'11-02-0809</t>
  </si>
  <si>
    <t>'15328500000934</t>
  </si>
  <si>
    <t>'张子荣、黄芝英</t>
  </si>
  <si>
    <t>'11-02-0906</t>
  </si>
  <si>
    <t>'15328500000939</t>
  </si>
  <si>
    <t>'徐荣晓、吴雅莉</t>
  </si>
  <si>
    <t>'11-02-0907</t>
  </si>
  <si>
    <t>'15328500000940</t>
  </si>
  <si>
    <t>'11-02-0908</t>
  </si>
  <si>
    <t>'11-02-0909</t>
  </si>
  <si>
    <t>'15328500000941</t>
  </si>
  <si>
    <t>'熊舒晨</t>
  </si>
  <si>
    <t>'11-02-1006</t>
  </si>
  <si>
    <t>'15328500000946</t>
  </si>
  <si>
    <t>'陈强、叶卫萍</t>
  </si>
  <si>
    <t>'11-02-1007</t>
  </si>
  <si>
    <t>'15328500000947</t>
  </si>
  <si>
    <t>'吴秋莲</t>
  </si>
  <si>
    <t>'11-02-1008</t>
  </si>
  <si>
    <t>'15328500000948</t>
  </si>
  <si>
    <t>'邓立荣、周美仙</t>
  </si>
  <si>
    <t>'11-02-1009</t>
  </si>
  <si>
    <t>'15328500000949</t>
  </si>
  <si>
    <t>'徐建孙、吕子招</t>
  </si>
  <si>
    <t>'11-02-1106</t>
  </si>
  <si>
    <t>'15328500000954</t>
  </si>
  <si>
    <t>'徐纤柔</t>
  </si>
  <si>
    <t>'11-02-1107</t>
  </si>
  <si>
    <t>'15328500000955</t>
  </si>
  <si>
    <t>'张文芳</t>
  </si>
  <si>
    <t>'11-02-1108</t>
  </si>
  <si>
    <t>'15328500000956</t>
  </si>
  <si>
    <t>'江建斌、朱丽梅</t>
  </si>
  <si>
    <t>'11-02-1109</t>
  </si>
  <si>
    <t>'15328500000957</t>
  </si>
  <si>
    <t>'刘鸿杰</t>
  </si>
  <si>
    <t>'11-02-1206</t>
  </si>
  <si>
    <t>'15328500000962</t>
  </si>
  <si>
    <t>'章敏</t>
  </si>
  <si>
    <t>'11-02-1207</t>
  </si>
  <si>
    <t>'15328500000963</t>
  </si>
  <si>
    <t>'周永英</t>
  </si>
  <si>
    <t>'11-02-1208</t>
  </si>
  <si>
    <t>'15328500000964</t>
  </si>
  <si>
    <t>'叶锦华、黄军</t>
  </si>
  <si>
    <t>'11-02-1209</t>
  </si>
  <si>
    <t>'15328500000965</t>
  </si>
  <si>
    <t>'林伊蕊</t>
  </si>
  <si>
    <t>'11-02-1306</t>
  </si>
  <si>
    <t>'15328500000970</t>
  </si>
  <si>
    <t>'季李群、杨叶诗</t>
  </si>
  <si>
    <t>'11-02-1307</t>
  </si>
  <si>
    <t>'15328500000971</t>
  </si>
  <si>
    <t>'伊露露</t>
  </si>
  <si>
    <t>'11-02-1308</t>
  </si>
  <si>
    <t>'15328500000972</t>
  </si>
  <si>
    <t>'季守英、杨建华</t>
  </si>
  <si>
    <t>'11-02-1309</t>
  </si>
  <si>
    <t>'15328500000973</t>
  </si>
  <si>
    <t>'连维峰、梁红英</t>
  </si>
  <si>
    <t>'11-02-1406</t>
  </si>
  <si>
    <t>'15328500000978</t>
  </si>
  <si>
    <t>'林尚英、朱新惠</t>
  </si>
  <si>
    <t>'11-02-1407</t>
  </si>
  <si>
    <t>'15328500000979</t>
  </si>
  <si>
    <t>'朱治龙</t>
  </si>
  <si>
    <t>'11-02-1408</t>
  </si>
  <si>
    <t>'15328500000980</t>
  </si>
  <si>
    <t>'苏雪红、游文兴</t>
  </si>
  <si>
    <t>'11-02-1409</t>
  </si>
  <si>
    <t>'15328500000981</t>
  </si>
  <si>
    <t>'王薇</t>
  </si>
  <si>
    <t>'11-02-1506</t>
  </si>
  <si>
    <t>'15328500000986</t>
  </si>
  <si>
    <t>'李嘉杰</t>
  </si>
  <si>
    <t>'11-02-1507</t>
  </si>
  <si>
    <t>'15328500000987</t>
  </si>
  <si>
    <t>'11-02-1508</t>
  </si>
  <si>
    <t>'季鸿、翁星光</t>
  </si>
  <si>
    <t>'11-02-1509</t>
  </si>
  <si>
    <t>'15328500000988</t>
  </si>
  <si>
    <t>'周俊敏</t>
  </si>
  <si>
    <t>'11-02-1606</t>
  </si>
  <si>
    <t>'15328500000993</t>
  </si>
  <si>
    <t>'朱杰</t>
  </si>
  <si>
    <t>'11-02-1607</t>
  </si>
  <si>
    <t>'15328500000994</t>
  </si>
  <si>
    <t>'11-02-1608</t>
  </si>
  <si>
    <t>'余金孝、黄爱芝</t>
  </si>
  <si>
    <t>'11-02-1609</t>
  </si>
  <si>
    <t>'15328500000995</t>
  </si>
  <si>
    <t>'孙诗杰</t>
  </si>
  <si>
    <t>'11-02-1706</t>
  </si>
  <si>
    <t>'15328500000999</t>
  </si>
  <si>
    <t>'温和斌、张丽莉</t>
  </si>
  <si>
    <t>'11-02-1707</t>
  </si>
  <si>
    <t>'15328500001000</t>
  </si>
  <si>
    <t>'吴光亮、许红丽</t>
  </si>
  <si>
    <t>'11-02-1708</t>
  </si>
  <si>
    <t>'15328500001001</t>
  </si>
  <si>
    <t>'卜建华、齐月菊</t>
  </si>
  <si>
    <t>'11-02-1709</t>
  </si>
  <si>
    <t>'15328500001002</t>
  </si>
  <si>
    <t>'章雄彬、谢兰妹</t>
  </si>
  <si>
    <t>'12#</t>
  </si>
  <si>
    <t>'12-01-0101</t>
  </si>
  <si>
    <t>'15328500001003</t>
  </si>
  <si>
    <t>'吴富柱、徐芝弟</t>
  </si>
  <si>
    <t>'12-01-0102</t>
  </si>
  <si>
    <t>'15328500001004</t>
  </si>
  <si>
    <t>'吴天孙、操水銮</t>
  </si>
  <si>
    <t>'12-01-0103</t>
  </si>
  <si>
    <t>'15328500001005</t>
  </si>
  <si>
    <t>'陈磊、陈霖慧</t>
  </si>
  <si>
    <t>'12-01-0201</t>
  </si>
  <si>
    <t>'15328500001009</t>
  </si>
  <si>
    <t>'吴杨燕</t>
  </si>
  <si>
    <t>'12-01-0202</t>
  </si>
  <si>
    <t>'15328500001010</t>
  </si>
  <si>
    <t>'钟明辉、兰腱萍、   叶雪妹、钟安兴</t>
  </si>
  <si>
    <t>'12-01-0203</t>
  </si>
  <si>
    <t>'15328500001011</t>
  </si>
  <si>
    <t>'陈应魁、李建丽</t>
  </si>
  <si>
    <t>'12-01-0301</t>
  </si>
  <si>
    <t>'15328500001015</t>
  </si>
  <si>
    <t>'赖兴养、张翠芝</t>
  </si>
  <si>
    <t>'12-01-0302</t>
  </si>
  <si>
    <t>'15328500001016</t>
  </si>
  <si>
    <t>'叶建标、林素琴</t>
  </si>
  <si>
    <t>'12-01-0303</t>
  </si>
  <si>
    <t>'15328500001017</t>
  </si>
  <si>
    <t>'杨菊花</t>
  </si>
  <si>
    <t>'12-01-0401</t>
  </si>
  <si>
    <t>'15328500001021</t>
  </si>
  <si>
    <t>'陆继文、徐水琴</t>
  </si>
  <si>
    <t>'12-01-0402</t>
  </si>
  <si>
    <t>'15328500001022</t>
  </si>
  <si>
    <t>'刘桂珍、熊圣钧</t>
  </si>
  <si>
    <t>'12-01-0403</t>
  </si>
  <si>
    <t>'15328500001023</t>
  </si>
  <si>
    <t>'廖世军、黄丽萍</t>
  </si>
  <si>
    <t>'12-01-0501</t>
  </si>
  <si>
    <t>'15328500001027</t>
  </si>
  <si>
    <t>'余小红</t>
  </si>
  <si>
    <t>'12-01-0502</t>
  </si>
  <si>
    <t>'15328500001028</t>
  </si>
  <si>
    <t>'吴光林、项春英</t>
  </si>
  <si>
    <t>'12-01-0503</t>
  </si>
  <si>
    <t>'15328500001029</t>
  </si>
  <si>
    <t>'黄芳、黄灯鸿</t>
  </si>
  <si>
    <t>'12-01-0601</t>
  </si>
  <si>
    <t>'15328500001033</t>
  </si>
  <si>
    <t>'陈五妹、周欣茜</t>
  </si>
  <si>
    <t>'12-01-0602</t>
  </si>
  <si>
    <t>'15328500001034</t>
  </si>
  <si>
    <t>'吴静磬、吴铖洋</t>
  </si>
  <si>
    <t>'12-01-0603</t>
  </si>
  <si>
    <t>'15328500001035</t>
  </si>
  <si>
    <t>'叶小燕、陈天水</t>
  </si>
  <si>
    <t>'12-01-0701</t>
  </si>
  <si>
    <t>'15328500001039</t>
  </si>
  <si>
    <t>'徐建斌、何连艳</t>
  </si>
  <si>
    <t>'12-01-0702</t>
  </si>
  <si>
    <t>'15328500001040</t>
  </si>
  <si>
    <t>'林云</t>
  </si>
  <si>
    <t>'12-01-0703</t>
  </si>
  <si>
    <t>'15328500001041</t>
  </si>
  <si>
    <t>'周丽芳、沈美荣</t>
  </si>
  <si>
    <t>'12-01-0801</t>
  </si>
  <si>
    <t>'15328500001045</t>
  </si>
  <si>
    <t>'黄少芬、吴德顺</t>
  </si>
  <si>
    <t>'12-01-0802</t>
  </si>
  <si>
    <t>'15328500001046</t>
  </si>
  <si>
    <t>'蔡汉标、朱丽秀</t>
  </si>
  <si>
    <t>'12-01-0803</t>
  </si>
  <si>
    <t>'15328500001047</t>
  </si>
  <si>
    <t>'陆张丽、郑瑞明</t>
  </si>
  <si>
    <t>'12-01-0901</t>
  </si>
  <si>
    <t>'15328500001051</t>
  </si>
  <si>
    <t>'祝晓娟</t>
  </si>
  <si>
    <t>'12-01-0902</t>
  </si>
  <si>
    <t>'15328500001052</t>
  </si>
  <si>
    <t>'张云、柯小军</t>
  </si>
  <si>
    <t>'12-01-0903</t>
  </si>
  <si>
    <t>'15328500001053</t>
  </si>
  <si>
    <t>'叶世锋、章新美</t>
  </si>
  <si>
    <t>'12-01-1001</t>
  </si>
  <si>
    <t>'15328500001057</t>
  </si>
  <si>
    <t>'吴丽云</t>
  </si>
  <si>
    <t>'12-01-1002</t>
  </si>
  <si>
    <t>'15328500001058</t>
  </si>
  <si>
    <t>'潘李红、廖丽武</t>
  </si>
  <si>
    <t>'12-01-1003</t>
  </si>
  <si>
    <t>'15328500001059</t>
  </si>
  <si>
    <t>'林祎婷、郑辉军</t>
  </si>
  <si>
    <t>'12-01-1101</t>
  </si>
  <si>
    <t>'15328500001359</t>
  </si>
  <si>
    <t>'杨庆杰、吴云</t>
  </si>
  <si>
    <t>'12-01-1102</t>
  </si>
  <si>
    <t>'15328500001064</t>
  </si>
  <si>
    <t>'季炳雄、严春芳</t>
  </si>
  <si>
    <t>'12-01-1103</t>
  </si>
  <si>
    <t>'15328500001065</t>
  </si>
  <si>
    <t>'李强、赖思兰</t>
  </si>
  <si>
    <t>'12-01-1201</t>
  </si>
  <si>
    <t>'15328500001069</t>
  </si>
  <si>
    <t>'叶全旺、程爱华</t>
  </si>
  <si>
    <t>'12-01-1202</t>
  </si>
  <si>
    <t>'15328500001070</t>
  </si>
  <si>
    <t>'肖青秀、叶桂兴</t>
  </si>
  <si>
    <t>'12-01-1203</t>
  </si>
  <si>
    <t>'15328500001071</t>
  </si>
  <si>
    <t>'李林英、叶邦武</t>
  </si>
  <si>
    <t>'12-01-1301</t>
  </si>
  <si>
    <t>'15328500001075</t>
  </si>
  <si>
    <t>'吴建芬</t>
  </si>
  <si>
    <t>'12-01-1302</t>
  </si>
  <si>
    <t>'15328500001076</t>
  </si>
  <si>
    <t>'刘文琴、叶芳生</t>
  </si>
  <si>
    <t>'12-01-1303</t>
  </si>
  <si>
    <t>'15328500001077</t>
  </si>
  <si>
    <t>'李梅、李宇东</t>
  </si>
  <si>
    <t>'12-01-1401</t>
  </si>
  <si>
    <t>'15328500001081</t>
  </si>
  <si>
    <t>'周锦丹</t>
  </si>
  <si>
    <t>'12-01-1402</t>
  </si>
  <si>
    <t>'15328500001082</t>
  </si>
  <si>
    <t>'叶美</t>
  </si>
  <si>
    <t>'12-01-1403</t>
  </si>
  <si>
    <t>'15328500001083</t>
  </si>
  <si>
    <t>'谢文波、鄢丽梅</t>
  </si>
  <si>
    <t>'12-01-1501</t>
  </si>
  <si>
    <t>'15328500001087</t>
  </si>
  <si>
    <t>'沈文东、王立群</t>
  </si>
  <si>
    <t>'12-01-1502</t>
  </si>
  <si>
    <t>'15328500001088</t>
  </si>
  <si>
    <t>'周圣群、庄翠微</t>
  </si>
  <si>
    <t>'12-01-1503</t>
  </si>
  <si>
    <t>'15328500001089</t>
  </si>
  <si>
    <t>'关健、张秀芬</t>
  </si>
  <si>
    <t>'12-01-1601</t>
  </si>
  <si>
    <t>'15328500001093</t>
  </si>
  <si>
    <t>'张元福、温金妹</t>
  </si>
  <si>
    <t>'12-01-1602</t>
  </si>
  <si>
    <t>'15328500001094</t>
  </si>
  <si>
    <t>'严燕斌</t>
  </si>
  <si>
    <t>'12-01-1603</t>
  </si>
  <si>
    <t>'15328500001356</t>
  </si>
  <si>
    <t>'吕春琴</t>
  </si>
  <si>
    <t>'12-02-0105</t>
  </si>
  <si>
    <t>'15328500001006</t>
  </si>
  <si>
    <t>'谢建平、陈玉新</t>
  </si>
  <si>
    <t>'12-02-0106</t>
  </si>
  <si>
    <t>'15328500001007</t>
  </si>
  <si>
    <t>'周兴平</t>
  </si>
  <si>
    <t>'12-02-0107</t>
  </si>
  <si>
    <t>'15328500001008</t>
  </si>
  <si>
    <t>'陈建烽</t>
  </si>
  <si>
    <t>'12-02-0205</t>
  </si>
  <si>
    <t>'15328500001012</t>
  </si>
  <si>
    <t>'张水连、崔建忠</t>
  </si>
  <si>
    <t>'12-02-0206</t>
  </si>
  <si>
    <t>'15328500001013</t>
  </si>
  <si>
    <t>'许丽娟、林前云</t>
  </si>
  <si>
    <t>'12-02-0207</t>
  </si>
  <si>
    <t>'15328500001014</t>
  </si>
  <si>
    <t>'郑岳云</t>
  </si>
  <si>
    <t>'12-02-0305</t>
  </si>
  <si>
    <t>'15328500001018</t>
  </si>
  <si>
    <t>'伊宏福、邓建英</t>
  </si>
  <si>
    <t>'12-02-0306</t>
  </si>
  <si>
    <t>'15328500001019</t>
  </si>
  <si>
    <t>'张斌、杨锦绵</t>
  </si>
  <si>
    <t>'12-02-0307</t>
  </si>
  <si>
    <t>'15328500001020</t>
  </si>
  <si>
    <t>'王银、袁飞</t>
  </si>
  <si>
    <t>'12-02-0405</t>
  </si>
  <si>
    <t>'15328500001024</t>
  </si>
  <si>
    <t>'张爱萍、林卫剑</t>
  </si>
  <si>
    <t>'12-02-0406</t>
  </si>
  <si>
    <t>'15328500001025</t>
  </si>
  <si>
    <t>'魏建红、李浩君</t>
  </si>
  <si>
    <t>'12-02-0407</t>
  </si>
  <si>
    <t>'15328500001026</t>
  </si>
  <si>
    <t>'李朝靓</t>
  </si>
  <si>
    <t>'12-02-0505</t>
  </si>
  <si>
    <t>'15328500001030</t>
  </si>
  <si>
    <t>'吕志文、叶琼</t>
  </si>
  <si>
    <t>'12-02-0506</t>
  </si>
  <si>
    <t>'15328500001031</t>
  </si>
  <si>
    <t>'刘文武、徐平英</t>
  </si>
  <si>
    <t>'12-02-0507</t>
  </si>
  <si>
    <t>'15328500001032</t>
  </si>
  <si>
    <t>'张以琪、叶治军</t>
  </si>
  <si>
    <t>'12-02-0605</t>
  </si>
  <si>
    <t>'15328500001036</t>
  </si>
  <si>
    <t>'蒋燕红、黄宗田</t>
  </si>
  <si>
    <t>'12-02-0606</t>
  </si>
  <si>
    <t>'15328500001037</t>
  </si>
  <si>
    <t>'汤洪浩</t>
  </si>
  <si>
    <t>'12-02-0607</t>
  </si>
  <si>
    <t>'15328500001038</t>
  </si>
  <si>
    <t>'廖朝翔、姜韦</t>
  </si>
  <si>
    <t>'12-02-0705</t>
  </si>
  <si>
    <t>'15328500001042</t>
  </si>
  <si>
    <t>'祖敏</t>
  </si>
  <si>
    <t>'12-02-0706</t>
  </si>
  <si>
    <t>'15328500001043</t>
  </si>
  <si>
    <t>'徐水武、杨春英</t>
  </si>
  <si>
    <t>'12-02-0707</t>
  </si>
  <si>
    <t>'15328500001044</t>
  </si>
  <si>
    <t>'杨萍、王妙军</t>
  </si>
  <si>
    <t>'12-02-0805</t>
  </si>
  <si>
    <t>'15328500001048</t>
  </si>
  <si>
    <t>'李良军</t>
  </si>
  <si>
    <t>'12-02-0806</t>
  </si>
  <si>
    <t>'15328500001049</t>
  </si>
  <si>
    <t>'袁刘聪、叶玲</t>
  </si>
  <si>
    <t>'12-02-0807</t>
  </si>
  <si>
    <t>'15328500001050</t>
  </si>
  <si>
    <t>'陈思诗、叶舟</t>
  </si>
  <si>
    <t>'12-02-0905</t>
  </si>
  <si>
    <t>'15328500001054</t>
  </si>
  <si>
    <t>'毛安东、姚美蓉</t>
  </si>
  <si>
    <t>'12-02-0906</t>
  </si>
  <si>
    <t>'15328500001055</t>
  </si>
  <si>
    <t>'叶钧建、毛美娟</t>
  </si>
  <si>
    <t>'12-02-0907</t>
  </si>
  <si>
    <t>'15328500001056</t>
  </si>
  <si>
    <t>'余霞、盛贤真</t>
  </si>
  <si>
    <t>'12-02-1005</t>
  </si>
  <si>
    <t>'15328500001060</t>
  </si>
  <si>
    <t>'张丽美</t>
  </si>
  <si>
    <t>'12-02-1006</t>
  </si>
  <si>
    <t>'15328500001061</t>
  </si>
  <si>
    <t>'陈斌、苏海灵</t>
  </si>
  <si>
    <t>'12-02-1007</t>
  </si>
  <si>
    <t>'15328500001062</t>
  </si>
  <si>
    <t>'冯龙飞</t>
  </si>
  <si>
    <t>'12-02-1105</t>
  </si>
  <si>
    <t>'15328500001066</t>
  </si>
  <si>
    <t>'周思宇</t>
  </si>
  <si>
    <t>'12-02-1106</t>
  </si>
  <si>
    <t>'15328500001067</t>
  </si>
  <si>
    <t>'陆眉秀、池华荣</t>
  </si>
  <si>
    <t>'12-02-1107</t>
  </si>
  <si>
    <t>'15328500001068</t>
  </si>
  <si>
    <t>'陈健坪、陈丹</t>
  </si>
  <si>
    <t>'12-02-1205</t>
  </si>
  <si>
    <t>'15328500001072</t>
  </si>
  <si>
    <t>'游辉</t>
  </si>
  <si>
    <t>'12-02-1206</t>
  </si>
  <si>
    <t>'15328500001073</t>
  </si>
  <si>
    <t>'张启敏、谢雪雪</t>
  </si>
  <si>
    <t>'12-02-1207</t>
  </si>
  <si>
    <t>'15328500001074</t>
  </si>
  <si>
    <t>'周寿兴、崔彩凤</t>
  </si>
  <si>
    <t>'12-02-1305</t>
  </si>
  <si>
    <t>'15328500001078</t>
  </si>
  <si>
    <t>'黄卫平、罗意招</t>
  </si>
  <si>
    <t>'12-02-1306</t>
  </si>
  <si>
    <t>'15328500001079</t>
  </si>
  <si>
    <t>'陈琳雁、陈伟</t>
  </si>
  <si>
    <t>'12-02-1307</t>
  </si>
  <si>
    <t>'15328500001080</t>
  </si>
  <si>
    <t>'伍吉忠、严谨</t>
  </si>
  <si>
    <t>'12-02-1405</t>
  </si>
  <si>
    <t>'15328500001084</t>
  </si>
  <si>
    <t>'蒋丽</t>
  </si>
  <si>
    <t>'12-02-1406</t>
  </si>
  <si>
    <t>'15328500001085</t>
  </si>
  <si>
    <t>'叶邦勇、鲍建英</t>
  </si>
  <si>
    <t>'12-02-1407</t>
  </si>
  <si>
    <t>'15328500001086</t>
  </si>
  <si>
    <t>'季楚、严丹霞</t>
  </si>
  <si>
    <t>'12-02-1505</t>
  </si>
  <si>
    <t>'15328500001090</t>
  </si>
  <si>
    <t>'桑丽娟</t>
  </si>
  <si>
    <t>'12-02-1506</t>
  </si>
  <si>
    <t>'15328500001091</t>
  </si>
  <si>
    <t>'徐辉</t>
  </si>
  <si>
    <t>'12-02-1507</t>
  </si>
  <si>
    <t>'15328500001092</t>
  </si>
  <si>
    <t>'周阳、曾丽芳</t>
  </si>
  <si>
    <t>'12-02-1605</t>
  </si>
  <si>
    <t>'15328500001096</t>
  </si>
  <si>
    <t>'黄齐勋</t>
  </si>
  <si>
    <t>'12-02-1606</t>
  </si>
  <si>
    <t>'15328500001097</t>
  </si>
  <si>
    <t>'吴雪华、黄建军</t>
  </si>
  <si>
    <t>'12-02-1607</t>
  </si>
  <si>
    <t>'15328500001098</t>
  </si>
  <si>
    <t>'林燕、郑荣辉</t>
  </si>
  <si>
    <t>'13#</t>
  </si>
  <si>
    <t>'13-01-0201</t>
  </si>
  <si>
    <t>'15328500001099</t>
  </si>
  <si>
    <t>'关兰真、谢有泉</t>
  </si>
  <si>
    <t>'13-01-0202</t>
  </si>
  <si>
    <t>'15328500001100</t>
  </si>
  <si>
    <t>'郭慧琪</t>
  </si>
  <si>
    <t>'13-01-0301</t>
  </si>
  <si>
    <t>'15328500001105</t>
  </si>
  <si>
    <t>'林宗文、项丽</t>
  </si>
  <si>
    <t>'13-01-0302</t>
  </si>
  <si>
    <t>'15328500001106</t>
  </si>
  <si>
    <t>'苏小华、杨芳</t>
  </si>
  <si>
    <t>'13-01-0401</t>
  </si>
  <si>
    <t>'15328500001111</t>
  </si>
  <si>
    <t>'孙燕、易国珍</t>
  </si>
  <si>
    <t>'13-01-0402</t>
  </si>
  <si>
    <t>'15328500001112</t>
  </si>
  <si>
    <t>'廖石平、周卫萍</t>
  </si>
  <si>
    <t>'13-01-0501</t>
  </si>
  <si>
    <t>'15328500001117</t>
  </si>
  <si>
    <t>'韩章孙、葛春连</t>
  </si>
  <si>
    <t>'13-01-0502</t>
  </si>
  <si>
    <t>'15328500001118</t>
  </si>
  <si>
    <t>'许春华、罗永凤</t>
  </si>
  <si>
    <t>'13-01-0601</t>
  </si>
  <si>
    <t>'15328500001123</t>
  </si>
  <si>
    <t>'季鸿</t>
  </si>
  <si>
    <t>'13-01-0602</t>
  </si>
  <si>
    <t>'15328500001124</t>
  </si>
  <si>
    <t>'林政涵</t>
  </si>
  <si>
    <t>'13-01-0701</t>
  </si>
  <si>
    <t>'15328500001129</t>
  </si>
  <si>
    <t>'黄加伟</t>
  </si>
  <si>
    <t>'13-01-0702</t>
  </si>
  <si>
    <t>'15328500001130</t>
  </si>
  <si>
    <t>'周桂林、崔金霞</t>
  </si>
  <si>
    <t>'13-01-0801</t>
  </si>
  <si>
    <t>'15328500001135</t>
  </si>
  <si>
    <t>'吴明标</t>
  </si>
  <si>
    <t>'13-01-0802</t>
  </si>
  <si>
    <t>'15328500001136</t>
  </si>
  <si>
    <t>'王道雄、王秋英</t>
  </si>
  <si>
    <t>'13-01-0901</t>
  </si>
  <si>
    <t>'15328500001141</t>
  </si>
  <si>
    <t>'曾丽玲</t>
  </si>
  <si>
    <t>'13-01-0902</t>
  </si>
  <si>
    <t>'15328500001142</t>
  </si>
  <si>
    <t>'王建军、蔡丽云</t>
  </si>
  <si>
    <t>'13-01-1001</t>
  </si>
  <si>
    <t>'15328500001147</t>
  </si>
  <si>
    <t>'李远亮</t>
  </si>
  <si>
    <t>'13-01-1002</t>
  </si>
  <si>
    <t>'15328500001148</t>
  </si>
  <si>
    <t>'王良和、吴瑞琴</t>
  </si>
  <si>
    <t>'13-01-1101</t>
  </si>
  <si>
    <t>'15328500001153</t>
  </si>
  <si>
    <t>'苏萍、谢小荣</t>
  </si>
  <si>
    <t>'13-01-1102</t>
  </si>
  <si>
    <t>'15328500001154</t>
  </si>
  <si>
    <t>'巫春妹、姜良兴</t>
  </si>
  <si>
    <t>'13-01-1201</t>
  </si>
  <si>
    <t>'15328500001159</t>
  </si>
  <si>
    <t>'徐凌伟</t>
  </si>
  <si>
    <t>'13-01-1202</t>
  </si>
  <si>
    <t>'15328500001160</t>
  </si>
  <si>
    <t>'王建清、方长根</t>
  </si>
  <si>
    <t>'13-02-0203</t>
  </si>
  <si>
    <t>'15328500001101</t>
  </si>
  <si>
    <t>'黄俊</t>
  </si>
  <si>
    <t>'13-02-0205</t>
  </si>
  <si>
    <t>'15328500001102</t>
  </si>
  <si>
    <t>'阮龙志</t>
  </si>
  <si>
    <t>'13-02-0303</t>
  </si>
  <si>
    <t>'15328500001107</t>
  </si>
  <si>
    <t>'徐军、陈晶晶</t>
  </si>
  <si>
    <t>'13-02-0305</t>
  </si>
  <si>
    <t>'15328500001108</t>
  </si>
  <si>
    <t>'卢小莹</t>
  </si>
  <si>
    <t>'13-02-0403</t>
  </si>
  <si>
    <t>'15328500001113</t>
  </si>
  <si>
    <t>'叶燕、叶建斌</t>
  </si>
  <si>
    <t>'13-02-0405</t>
  </si>
  <si>
    <t>'15328500001114</t>
  </si>
  <si>
    <t>'彭文兴、徐敏惠</t>
  </si>
  <si>
    <t>'13-02-0503</t>
  </si>
  <si>
    <t>'15328500001119</t>
  </si>
  <si>
    <t>'陈兴华、黄文英</t>
  </si>
  <si>
    <t>'13-02-0505</t>
  </si>
  <si>
    <t>'15328500001120</t>
  </si>
  <si>
    <t>'梁珍</t>
  </si>
  <si>
    <t>'13-02-0603</t>
  </si>
  <si>
    <t>'15328500001125</t>
  </si>
  <si>
    <t>'毛宇轩</t>
  </si>
  <si>
    <t>'13-02-0605</t>
  </si>
  <si>
    <t>'15328500001126</t>
  </si>
  <si>
    <t>'林金菊、郑超</t>
  </si>
  <si>
    <t>'13-02-0703</t>
  </si>
  <si>
    <t>'15328500001131</t>
  </si>
  <si>
    <t>'徐秀清、陈美云</t>
  </si>
  <si>
    <t>'13-02-0705</t>
  </si>
  <si>
    <t>'15328500001132</t>
  </si>
  <si>
    <t>'周华</t>
  </si>
  <si>
    <t>'13-02-0803</t>
  </si>
  <si>
    <t>'15328500001137</t>
  </si>
  <si>
    <t>'钟勇、黄春华</t>
  </si>
  <si>
    <t>'13-02-0805</t>
  </si>
  <si>
    <t>'15328500001138</t>
  </si>
  <si>
    <t>'陈和平、黄美秀</t>
  </si>
  <si>
    <t>'13-02-0903</t>
  </si>
  <si>
    <t>'15328500001143</t>
  </si>
  <si>
    <t>'马云龙、柯芳</t>
  </si>
  <si>
    <t>'13-02-0905</t>
  </si>
  <si>
    <t>'15328500001144</t>
  </si>
  <si>
    <t>'范新强、李淑连</t>
  </si>
  <si>
    <t>'13-02-1003</t>
  </si>
  <si>
    <t>'15328500001149</t>
  </si>
  <si>
    <t>'林丽、叶晓洋</t>
  </si>
  <si>
    <t>'13-02-1005</t>
  </si>
  <si>
    <t>'15328500001150</t>
  </si>
  <si>
    <t>'吴伟俊</t>
  </si>
  <si>
    <t>'13-02-1103</t>
  </si>
  <si>
    <t>'15328500001155</t>
  </si>
  <si>
    <t>'周文浩</t>
  </si>
  <si>
    <t>'13-02-1105</t>
  </si>
  <si>
    <t>'15328500001156</t>
  </si>
  <si>
    <t>'龙清福、王崇秀</t>
  </si>
  <si>
    <t>'13-02-1203</t>
  </si>
  <si>
    <t>'15328500001161</t>
  </si>
  <si>
    <t>'刘承斌</t>
  </si>
  <si>
    <t>'13-02-1205</t>
  </si>
  <si>
    <t>'15328500001162</t>
  </si>
  <si>
    <t>'范芝和、曹桂兰</t>
  </si>
  <si>
    <t>'13-03-0206</t>
  </si>
  <si>
    <t>'15328500001103</t>
  </si>
  <si>
    <t>'叶倩</t>
  </si>
  <si>
    <t>'13-03-0207</t>
  </si>
  <si>
    <t>'15328500001104</t>
  </si>
  <si>
    <t>'张正芝、徐小武</t>
  </si>
  <si>
    <t>'13-03-0306</t>
  </si>
  <si>
    <t>'15328500001109</t>
  </si>
  <si>
    <t>'陈思雄、杨树玉</t>
  </si>
  <si>
    <t>'13-03-0307</t>
  </si>
  <si>
    <t>'15328500001110</t>
  </si>
  <si>
    <t>'许建辉、潘芝琴</t>
  </si>
  <si>
    <t>'13-03-0406</t>
  </si>
  <si>
    <t>'15328500001115</t>
  </si>
  <si>
    <t>'徐兴武、汪锡红</t>
  </si>
  <si>
    <t>'13-03-0407</t>
  </si>
  <si>
    <t>'15328500001116</t>
  </si>
  <si>
    <t>'游方荣</t>
  </si>
  <si>
    <t>'13-03-0506</t>
  </si>
  <si>
    <t>'15328500001121</t>
  </si>
  <si>
    <t>'黄香清、赖友泉</t>
  </si>
  <si>
    <t>'13-03-0507</t>
  </si>
  <si>
    <t>'15328500001122</t>
  </si>
  <si>
    <t>'全永慧</t>
  </si>
  <si>
    <t>'13-03-0606</t>
  </si>
  <si>
    <t>'15328500001127</t>
  </si>
  <si>
    <t>'游文芝、陆天喜</t>
  </si>
  <si>
    <t>'13-03-0607</t>
  </si>
  <si>
    <t>'15328500001128</t>
  </si>
  <si>
    <t>'陈慧灵</t>
  </si>
  <si>
    <t>'13-03-0706</t>
  </si>
  <si>
    <t>'15328500001133</t>
  </si>
  <si>
    <t>'徐海燕、占超</t>
  </si>
  <si>
    <t>'13-03-0707</t>
  </si>
  <si>
    <t>'15328500001134</t>
  </si>
  <si>
    <t>'俞发忠、林贻珍</t>
  </si>
  <si>
    <t>'13-03-0806</t>
  </si>
  <si>
    <t>'15328500001139</t>
  </si>
  <si>
    <t>'余永花、张仪辉</t>
  </si>
  <si>
    <t>'13-03-0807</t>
  </si>
  <si>
    <t>'15328500001140</t>
  </si>
  <si>
    <t>'李其发、刘桂英</t>
  </si>
  <si>
    <t>'13-03-0906</t>
  </si>
  <si>
    <t>'15328500001145</t>
  </si>
  <si>
    <t>'张瑞川</t>
  </si>
  <si>
    <t>'13-03-0907</t>
  </si>
  <si>
    <t>'15328500001146</t>
  </si>
  <si>
    <t>'熊连开、王思文</t>
  </si>
  <si>
    <t>'13-03-1006</t>
  </si>
  <si>
    <t>'15328500001151</t>
  </si>
  <si>
    <t>'郑品新、游春红</t>
  </si>
  <si>
    <t>'13-03-1007</t>
  </si>
  <si>
    <t>'15328500001152</t>
  </si>
  <si>
    <t>'蔡弘襄</t>
  </si>
  <si>
    <t>'13-03-1106</t>
  </si>
  <si>
    <t>'15328500001157</t>
  </si>
  <si>
    <t>'姜丽英、郑品强</t>
  </si>
  <si>
    <t>'13-03-1107</t>
  </si>
  <si>
    <t>'15328500001158</t>
  </si>
  <si>
    <t>'叶强、施雪蓉</t>
  </si>
  <si>
    <t>'13-03-1206</t>
  </si>
  <si>
    <t>'15328500001163</t>
  </si>
  <si>
    <t>'林煜诚</t>
  </si>
  <si>
    <t>'13-03-1207</t>
  </si>
  <si>
    <t>'15328500001164</t>
  </si>
  <si>
    <t>'15#</t>
  </si>
  <si>
    <t>'15-01-0201</t>
  </si>
  <si>
    <t>'宋文、徐影</t>
  </si>
  <si>
    <t>'15-01-0202</t>
  </si>
  <si>
    <t>'15328500001165</t>
  </si>
  <si>
    <t>'邱卫强</t>
  </si>
  <si>
    <t>'15-01-0203</t>
  </si>
  <si>
    <t>'15328500001166</t>
  </si>
  <si>
    <t>'季建辉、阙春枚</t>
  </si>
  <si>
    <t>'15-01-0301</t>
  </si>
  <si>
    <t>'15328500001170</t>
  </si>
  <si>
    <t>'李美琴</t>
  </si>
  <si>
    <t>'15-01-0302</t>
  </si>
  <si>
    <t>'15328500001171</t>
  </si>
  <si>
    <t>'吴冬云、兰让松</t>
  </si>
  <si>
    <t>'15-01-0303</t>
  </si>
  <si>
    <t>'15328500001172</t>
  </si>
  <si>
    <t>'谢有武、张翠萍</t>
  </si>
  <si>
    <t>'15-01-0401</t>
  </si>
  <si>
    <t>'15328500001176</t>
  </si>
  <si>
    <t>'潘俊伟</t>
  </si>
  <si>
    <t>'15-01-0402</t>
  </si>
  <si>
    <t>'15328500001177</t>
  </si>
  <si>
    <t>'杨兆清、周玉红</t>
  </si>
  <si>
    <t>'15-01-0403</t>
  </si>
  <si>
    <t>'15328500001178</t>
  </si>
  <si>
    <t>'范孙铨</t>
  </si>
  <si>
    <t>'15-01-0501</t>
  </si>
  <si>
    <t>'15328500001182</t>
  </si>
  <si>
    <t>'叶涛、陈小云</t>
  </si>
  <si>
    <t>'15-01-0502</t>
  </si>
  <si>
    <t>'15328500001183</t>
  </si>
  <si>
    <t>'杜泽端、朱林英</t>
  </si>
  <si>
    <t>'15-01-0503</t>
  </si>
  <si>
    <t>'15328500001184</t>
  </si>
  <si>
    <t>'林尚斌、曾琼玲</t>
  </si>
  <si>
    <t>'15-01-0601</t>
  </si>
  <si>
    <t>'15328500001188</t>
  </si>
  <si>
    <t>'张丽娟、陈石锋</t>
  </si>
  <si>
    <t>'15-01-0602</t>
  </si>
  <si>
    <t>'15328500001189</t>
  </si>
  <si>
    <t>'陈跃</t>
  </si>
  <si>
    <t>'15-01-0603</t>
  </si>
  <si>
    <t>'15328500001190</t>
  </si>
  <si>
    <t>'黎郑凌、刘燕</t>
  </si>
  <si>
    <t>'15-01-0701</t>
  </si>
  <si>
    <t>'15328500001194</t>
  </si>
  <si>
    <t>'陈景霞</t>
  </si>
  <si>
    <t>'15-01-0702</t>
  </si>
  <si>
    <t>'15328500001195</t>
  </si>
  <si>
    <t>'曾星亮、肖雄英</t>
  </si>
  <si>
    <t>'15-01-0703</t>
  </si>
  <si>
    <t>'15328500001196</t>
  </si>
  <si>
    <t>'黄盛</t>
  </si>
  <si>
    <t>'15-01-0801</t>
  </si>
  <si>
    <t>'15328500001200</t>
  </si>
  <si>
    <t>'叶群锋</t>
  </si>
  <si>
    <t>'15-01-0802</t>
  </si>
  <si>
    <t>'15328500001201</t>
  </si>
  <si>
    <t>'吴春英</t>
  </si>
  <si>
    <t>'15-01-0803</t>
  </si>
  <si>
    <t>'15328500001202</t>
  </si>
  <si>
    <t>'杨志华、叶美红</t>
  </si>
  <si>
    <t>'15-01-0901</t>
  </si>
  <si>
    <t>'15328500001206</t>
  </si>
  <si>
    <t>'黄蓉</t>
  </si>
  <si>
    <t>'15-01-0902</t>
  </si>
  <si>
    <t>'15328500001207</t>
  </si>
  <si>
    <t>'张洪菊、胡振波</t>
  </si>
  <si>
    <t>'15-01-0903</t>
  </si>
  <si>
    <t>'15328500001208</t>
  </si>
  <si>
    <t>'罗嗣彪、张子凤</t>
  </si>
  <si>
    <t>'15-01-1001</t>
  </si>
  <si>
    <t>'15328500001212</t>
  </si>
  <si>
    <t>'宋丽娟、吴小辉</t>
  </si>
  <si>
    <t>'15-01-1002</t>
  </si>
  <si>
    <t>'15328500001213</t>
  </si>
  <si>
    <t>'叶显辉、胡丽霞</t>
  </si>
  <si>
    <t>'15-01-1003</t>
  </si>
  <si>
    <t>'15328500001214</t>
  </si>
  <si>
    <t>'叶武、黄淑芬</t>
  </si>
  <si>
    <t>'15-01-1101</t>
  </si>
  <si>
    <t>'15328500001218</t>
  </si>
  <si>
    <t>'张炳富、赖凤梅</t>
  </si>
  <si>
    <t>'15-01-1102</t>
  </si>
  <si>
    <t>'15328500001219</t>
  </si>
  <si>
    <t>'黄正武、庄翠凤</t>
  </si>
  <si>
    <t>'15-01-1103</t>
  </si>
  <si>
    <t>'15328500001220</t>
  </si>
  <si>
    <t>'余建军、戎桦</t>
  </si>
  <si>
    <t>'15-01-1201</t>
  </si>
  <si>
    <t>'15328500001224</t>
  </si>
  <si>
    <t>'李勇孙、徐雪梅</t>
  </si>
  <si>
    <t>'15-01-1202</t>
  </si>
  <si>
    <t>'15328500001225</t>
  </si>
  <si>
    <t>'夏坤强、陈桂丽</t>
  </si>
  <si>
    <t>'15-01-1203</t>
  </si>
  <si>
    <t>'15328500001226</t>
  </si>
  <si>
    <t>'徐愉</t>
  </si>
  <si>
    <t>'15-02-0205</t>
  </si>
  <si>
    <t>'15328500001167</t>
  </si>
  <si>
    <t>'叶正发、敖爱菊</t>
  </si>
  <si>
    <t>'15-02-0206</t>
  </si>
  <si>
    <t>'15328500001168</t>
  </si>
  <si>
    <t>'刘爱坤、陈洪妹</t>
  </si>
  <si>
    <t>'15-02-0207</t>
  </si>
  <si>
    <t>'15328500001169</t>
  </si>
  <si>
    <t>'廖贤军、黄祖兰</t>
  </si>
  <si>
    <t>'15-02-0305</t>
  </si>
  <si>
    <t>'15328500001173</t>
  </si>
  <si>
    <t>'叶小华、温玉清</t>
  </si>
  <si>
    <t>'15-02-0306</t>
  </si>
  <si>
    <t>'15328500001174</t>
  </si>
  <si>
    <t>'祝书春、曾秋兰</t>
  </si>
  <si>
    <t>'15-02-0307</t>
  </si>
  <si>
    <t>'15328500001175</t>
  </si>
  <si>
    <t>'冯艳</t>
  </si>
  <si>
    <t>'15-02-0405</t>
  </si>
  <si>
    <t>'15328500001179</t>
  </si>
  <si>
    <t>'温子林、陈洁</t>
  </si>
  <si>
    <t>'15-02-0406</t>
  </si>
  <si>
    <t>'15328500001180</t>
  </si>
  <si>
    <t>'邱康英、薛棉芝</t>
  </si>
  <si>
    <t>'15-02-0407</t>
  </si>
  <si>
    <t>'15328500001181</t>
  </si>
  <si>
    <t>'吴超仪</t>
  </si>
  <si>
    <t>'15-02-0505</t>
  </si>
  <si>
    <t>'15328500001185</t>
  </si>
  <si>
    <t>'毛徐新</t>
  </si>
  <si>
    <t>'15-02-0506</t>
  </si>
  <si>
    <t>'15328500001186</t>
  </si>
  <si>
    <t>'郑君勇</t>
  </si>
  <si>
    <t>'15-02-0507</t>
  </si>
  <si>
    <t>'15328500001187</t>
  </si>
  <si>
    <t>'陈璐、刘晓飞</t>
  </si>
  <si>
    <t>'15-02-0605</t>
  </si>
  <si>
    <t>'15328500001191</t>
  </si>
  <si>
    <t>'张振华、王丽美</t>
  </si>
  <si>
    <t>'15-02-0606</t>
  </si>
  <si>
    <t>'15328500001192</t>
  </si>
  <si>
    <t>'张美霞、周惠意</t>
  </si>
  <si>
    <t>'15-02-0607</t>
  </si>
  <si>
    <t>'15328500001193</t>
  </si>
  <si>
    <t>'陈清忠、肖晓倩</t>
  </si>
  <si>
    <t>'15-02-0705</t>
  </si>
  <si>
    <t>'15328500001197</t>
  </si>
  <si>
    <t>'吕锡河</t>
  </si>
  <si>
    <t>'15-02-0706</t>
  </si>
  <si>
    <t>'15328500001198</t>
  </si>
  <si>
    <t>'杨伟强</t>
  </si>
  <si>
    <t>'15-02-0707</t>
  </si>
  <si>
    <t>'15328500001199</t>
  </si>
  <si>
    <t>'严忠宝、王莹</t>
  </si>
  <si>
    <t>'15-02-0805</t>
  </si>
  <si>
    <t>'15328500001203</t>
  </si>
  <si>
    <t>'周剑、张秀英</t>
  </si>
  <si>
    <t>'15-02-0806</t>
  </si>
  <si>
    <t>'15328500001204</t>
  </si>
  <si>
    <t>'钟霞、范俊杰</t>
  </si>
  <si>
    <t>'15-02-0807</t>
  </si>
  <si>
    <t>'15328500001205</t>
  </si>
  <si>
    <t>'余金文、王火珠</t>
  </si>
  <si>
    <t>'15-02-0905</t>
  </si>
  <si>
    <t>'15328500001209</t>
  </si>
  <si>
    <t>'郑忠平</t>
  </si>
  <si>
    <t>'15-02-0906</t>
  </si>
  <si>
    <t>'15328500001210</t>
  </si>
  <si>
    <t>'廖宝平、龙秀梅</t>
  </si>
  <si>
    <t>'15-02-0907</t>
  </si>
  <si>
    <t>'15328500001211</t>
  </si>
  <si>
    <t>'刘建华、缪丽云</t>
  </si>
  <si>
    <t>'15-02-1005</t>
  </si>
  <si>
    <t>'15328500001215</t>
  </si>
  <si>
    <t>'徐森</t>
  </si>
  <si>
    <t>'15-02-1006</t>
  </si>
  <si>
    <t>'15328500001216</t>
  </si>
  <si>
    <t>'张进兴、曾红</t>
  </si>
  <si>
    <t>'15-02-1007</t>
  </si>
  <si>
    <t>'15328500001217</t>
  </si>
  <si>
    <t>'毛安丰</t>
  </si>
  <si>
    <t>'15-02-1105</t>
  </si>
  <si>
    <t>'15328500001221</t>
  </si>
  <si>
    <t>'吴梅丽、徐孝生</t>
  </si>
  <si>
    <t>'15-02-1106</t>
  </si>
  <si>
    <t>'15328500001222</t>
  </si>
  <si>
    <t>'施琳</t>
  </si>
  <si>
    <t>'15-02-1107</t>
  </si>
  <si>
    <t>'15328500001223</t>
  </si>
  <si>
    <t>'周丰旺、张红芳</t>
  </si>
  <si>
    <t>'15-02-1205</t>
  </si>
  <si>
    <t>'15328500001227</t>
  </si>
  <si>
    <t>'叶蕴、杨加玉</t>
  </si>
  <si>
    <t>'15-02-1206</t>
  </si>
  <si>
    <t>'15328500001228</t>
  </si>
  <si>
    <t>'孔文君、张健</t>
  </si>
  <si>
    <t>'15-02-1207</t>
  </si>
  <si>
    <t>'15328500001229</t>
  </si>
  <si>
    <t>'邹利清、马建丽</t>
  </si>
  <si>
    <t>'16#</t>
  </si>
  <si>
    <t>'16-01-0101</t>
  </si>
  <si>
    <t>'15328500001230</t>
  </si>
  <si>
    <t>'占新泉、丁小翠</t>
  </si>
  <si>
    <t>'16-01-0201</t>
  </si>
  <si>
    <t>'15328500001232</t>
  </si>
  <si>
    <t>'毛小燕、廖林杰</t>
  </si>
  <si>
    <t>'16-01-0202</t>
  </si>
  <si>
    <t>'15328500001233</t>
  </si>
  <si>
    <t>'喻群英、林浦生</t>
  </si>
  <si>
    <t>'16-01-0203</t>
  </si>
  <si>
    <t>'15328500001234</t>
  </si>
  <si>
    <t>'张灵，邱正芬</t>
  </si>
  <si>
    <t>'16-01-0301</t>
  </si>
  <si>
    <t>'15328500001360</t>
  </si>
  <si>
    <t>'叶建贞、曹剑春</t>
  </si>
  <si>
    <t>'16-01-0302</t>
  </si>
  <si>
    <t>'15328500001240</t>
  </si>
  <si>
    <t>'余清全、崔霞琴</t>
  </si>
  <si>
    <t>'16-01-0303</t>
  </si>
  <si>
    <t>'15328500001241</t>
  </si>
  <si>
    <t>'李琴、吕文军</t>
  </si>
  <si>
    <t>'16-01-0401</t>
  </si>
  <si>
    <t>'15328500001246</t>
  </si>
  <si>
    <t>'付林兵、廖秋花</t>
  </si>
  <si>
    <t>'16-01-0402</t>
  </si>
  <si>
    <t>'15328500001247</t>
  </si>
  <si>
    <t>'叶斌、肖辉琴</t>
  </si>
  <si>
    <t>'16-01-0403</t>
  </si>
  <si>
    <t>'15328500001248</t>
  </si>
  <si>
    <t>'胡滨、叶建红</t>
  </si>
  <si>
    <t>'16-01-0501</t>
  </si>
  <si>
    <t>'15328500001253</t>
  </si>
  <si>
    <t>'杨土全、陈秋琴</t>
  </si>
  <si>
    <t>'16-01-0502</t>
  </si>
  <si>
    <t>'15328500001254</t>
  </si>
  <si>
    <t>'熊益何、廖秀英</t>
  </si>
  <si>
    <t>'16-01-0503</t>
  </si>
  <si>
    <t>'15328500001255</t>
  </si>
  <si>
    <t>'应章吕、林菊英</t>
  </si>
  <si>
    <t>'16-01-0601</t>
  </si>
  <si>
    <t>'15328500001260</t>
  </si>
  <si>
    <t>'杨建军、黄英菊</t>
  </si>
  <si>
    <t>'16-01-0602</t>
  </si>
  <si>
    <t>'15328500001261</t>
  </si>
  <si>
    <t>'吴彩华、曹武</t>
  </si>
  <si>
    <t>'16-01-0603</t>
  </si>
  <si>
    <t>'15328500001262</t>
  </si>
  <si>
    <t>'徐允斌、吕凤银</t>
  </si>
  <si>
    <t>'16-01-0701</t>
  </si>
  <si>
    <t>'15328500001267</t>
  </si>
  <si>
    <t>'郑奇斌、王徐莉</t>
  </si>
  <si>
    <t>'16-01-0702</t>
  </si>
  <si>
    <t>'15328500001268</t>
  </si>
  <si>
    <t>'连石妹、胥亮星</t>
  </si>
  <si>
    <t>'16-01-0703</t>
  </si>
  <si>
    <t>'15328500001269</t>
  </si>
  <si>
    <t>'周建平、黄维芳</t>
  </si>
  <si>
    <t>'16-01-0801</t>
  </si>
  <si>
    <t>'15328500001274</t>
  </si>
  <si>
    <t>'邹兰英</t>
  </si>
  <si>
    <t>'16-01-0802</t>
  </si>
  <si>
    <t>'15328500001275</t>
  </si>
  <si>
    <t>'刘海友、吴建凤</t>
  </si>
  <si>
    <t>'16-01-0803</t>
  </si>
  <si>
    <t>'15328500001276</t>
  </si>
  <si>
    <t>'吴狄、揭惠敏</t>
  </si>
  <si>
    <t>'16-01-0901</t>
  </si>
  <si>
    <t>'15328500001280</t>
  </si>
  <si>
    <t>'管献文、张一萍</t>
  </si>
  <si>
    <t>'16-01-0902</t>
  </si>
  <si>
    <t>'15328500001281</t>
  </si>
  <si>
    <t>'徐伟平、林菊</t>
  </si>
  <si>
    <t>'16-01-0903</t>
  </si>
  <si>
    <t>'15328500001282</t>
  </si>
  <si>
    <t>'朱文武、彭晓</t>
  </si>
  <si>
    <t>'16-01-1001</t>
  </si>
  <si>
    <t>'15328500001287</t>
  </si>
  <si>
    <t>'罗祖强</t>
  </si>
  <si>
    <t>'16-01-1002</t>
  </si>
  <si>
    <t>'15328500001288</t>
  </si>
  <si>
    <t>'16-01-1003</t>
  </si>
  <si>
    <t>'吴姜平、杨小红</t>
  </si>
  <si>
    <t>'16-01-1101</t>
  </si>
  <si>
    <t>'15328500001293</t>
  </si>
  <si>
    <t>'马军辉、曾小芹</t>
  </si>
  <si>
    <t>'16-01-1102</t>
  </si>
  <si>
    <t>'15328500001294</t>
  </si>
  <si>
    <t>'李强</t>
  </si>
  <si>
    <t>'16-01-1103</t>
  </si>
  <si>
    <t>'15328500001295</t>
  </si>
  <si>
    <t>'刘爱孙、郑桂枝</t>
  </si>
  <si>
    <t>'16-01-1201</t>
  </si>
  <si>
    <t>'15328500001300</t>
  </si>
  <si>
    <t>'刘思宇</t>
  </si>
  <si>
    <t>'16-01-1202</t>
  </si>
  <si>
    <t>'15328500001301</t>
  </si>
  <si>
    <t>'杨畅</t>
  </si>
  <si>
    <t>'16-01-1203</t>
  </si>
  <si>
    <t>'15328500001302</t>
  </si>
  <si>
    <t>'刘毅华、徐宛萍</t>
  </si>
  <si>
    <t>'16-01-1301</t>
  </si>
  <si>
    <t>'15328500001307</t>
  </si>
  <si>
    <t>'吕丽美</t>
  </si>
  <si>
    <t>'16-01-1302</t>
  </si>
  <si>
    <t>'15328500001308</t>
  </si>
  <si>
    <t>'翁玉基、翁丽英</t>
  </si>
  <si>
    <t>'16-01-1303</t>
  </si>
  <si>
    <t>'15328500001309</t>
  </si>
  <si>
    <t>'罗嗣武、邓桂兰</t>
  </si>
  <si>
    <t>'16-01-1401</t>
  </si>
  <si>
    <t>'15328500001314</t>
  </si>
  <si>
    <t>'黄超、朱梅</t>
  </si>
  <si>
    <t>'16-01-1402</t>
  </si>
  <si>
    <t>'15328500001315</t>
  </si>
  <si>
    <t>'刘云育、林明俊</t>
  </si>
  <si>
    <t>'16-01-1403</t>
  </si>
  <si>
    <t>'15328500001316</t>
  </si>
  <si>
    <t>'王天娘、罗秋富</t>
  </si>
  <si>
    <t>'16-01-1501</t>
  </si>
  <si>
    <t>'15328500001321</t>
  </si>
  <si>
    <t>'万杨娟</t>
  </si>
  <si>
    <t>'16-01-1502</t>
  </si>
  <si>
    <t>'15328500001322</t>
  </si>
  <si>
    <t>'张昭、李群</t>
  </si>
  <si>
    <t>'16-01-1503</t>
  </si>
  <si>
    <t>'15328500001323</t>
  </si>
  <si>
    <t>'陆善平、罗正英</t>
  </si>
  <si>
    <t>'16-01-1601</t>
  </si>
  <si>
    <t>'15328500001328</t>
  </si>
  <si>
    <t>'万杨思、陈杰</t>
  </si>
  <si>
    <t>'16-01-1602</t>
  </si>
  <si>
    <t>'15328500001329</t>
  </si>
  <si>
    <t>'伍小勇、郑元霞</t>
  </si>
  <si>
    <t>'16-01-1603</t>
  </si>
  <si>
    <t>'15328500001330</t>
  </si>
  <si>
    <t>'邵剑玮、吴艳</t>
  </si>
  <si>
    <t>'16-01-1701</t>
  </si>
  <si>
    <t>'15328500001334</t>
  </si>
  <si>
    <t>'吴益萍</t>
  </si>
  <si>
    <t>'16-01-1702</t>
  </si>
  <si>
    <t>'15328500001335</t>
  </si>
  <si>
    <t>'徐方炜、杨婷婷</t>
  </si>
  <si>
    <t>'16-01-1703</t>
  </si>
  <si>
    <t>'15328500000001</t>
  </si>
  <si>
    <t>'姜魏征、黄燕</t>
  </si>
  <si>
    <t>'16-02-0108</t>
  </si>
  <si>
    <t>'15328500001231</t>
  </si>
  <si>
    <t>'张斌斌</t>
  </si>
  <si>
    <t>'16-02-0205</t>
  </si>
  <si>
    <t>'15328500001235</t>
  </si>
  <si>
    <t>'林虹</t>
  </si>
  <si>
    <t>'16-02-0206</t>
  </si>
  <si>
    <t>'15328500001236</t>
  </si>
  <si>
    <t>'季资和、陈爱英</t>
  </si>
  <si>
    <t>'16-02-0207</t>
  </si>
  <si>
    <t>'15328500001237</t>
  </si>
  <si>
    <t>'俞伟平、周流燕</t>
  </si>
  <si>
    <t>'16-02-0208</t>
  </si>
  <si>
    <t>'15328500001238</t>
  </si>
  <si>
    <t>'郑元辉、余永贞</t>
  </si>
  <si>
    <t>'16-02-0305</t>
  </si>
  <si>
    <t>'15328500001242</t>
  </si>
  <si>
    <t>'周彪、杨丽云</t>
  </si>
  <si>
    <t>'16-02-0306</t>
  </si>
  <si>
    <t>'15328500001243</t>
  </si>
  <si>
    <t>'彭弟弟</t>
  </si>
  <si>
    <t>'16-02-0307</t>
  </si>
  <si>
    <t>'15328500001244</t>
  </si>
  <si>
    <t>'叶盛松、张信英</t>
  </si>
  <si>
    <t>'16-02-0308</t>
  </si>
  <si>
    <t>'15328500001245</t>
  </si>
  <si>
    <t>'郑佳丽</t>
  </si>
  <si>
    <t>'16-02-0405</t>
  </si>
  <si>
    <t>'15328500001249</t>
  </si>
  <si>
    <t>'章思诗</t>
  </si>
  <si>
    <t>'16-02-0406</t>
  </si>
  <si>
    <t>'15328500001250</t>
  </si>
  <si>
    <t>'姜小红</t>
  </si>
  <si>
    <t>'16-02-0407</t>
  </si>
  <si>
    <t>'15328500001251</t>
  </si>
  <si>
    <t>'季守富、黄芳</t>
  </si>
  <si>
    <t>'16-02-0408</t>
  </si>
  <si>
    <t>'15328500001252</t>
  </si>
  <si>
    <t>'周祥</t>
  </si>
  <si>
    <t>'16-02-0505</t>
  </si>
  <si>
    <t>'15328500001256</t>
  </si>
  <si>
    <t>'陈一</t>
  </si>
  <si>
    <t>'16-02-0506</t>
  </si>
  <si>
    <t>'15328500001257</t>
  </si>
  <si>
    <t>'季龙兴、徐敏</t>
  </si>
  <si>
    <t>'16-02-0507</t>
  </si>
  <si>
    <t>'15328500001258</t>
  </si>
  <si>
    <t>'徐蒋伟、徐正孙、   钟永琴</t>
  </si>
  <si>
    <t>'16-02-0508</t>
  </si>
  <si>
    <t>'15328500001259</t>
  </si>
  <si>
    <t>'管志军、娄方翠</t>
  </si>
  <si>
    <t>'16-02-0605</t>
  </si>
  <si>
    <t>'15328500001263</t>
  </si>
  <si>
    <t>'李冰涛、连晓惠</t>
  </si>
  <si>
    <t>'16-02-0606</t>
  </si>
  <si>
    <t>'15328500001264</t>
  </si>
  <si>
    <t>'季资和</t>
  </si>
  <si>
    <t>'16-02-0607</t>
  </si>
  <si>
    <t>'15328500001265</t>
  </si>
  <si>
    <t>'叶烈兴、张志连、   叶鹏城</t>
  </si>
  <si>
    <t>'16-02-0608</t>
  </si>
  <si>
    <t>'15328500001266</t>
  </si>
  <si>
    <t>'季昌胜、李美琴</t>
  </si>
  <si>
    <t>'16-02-0705</t>
  </si>
  <si>
    <t>'15328500001270</t>
  </si>
  <si>
    <t>'丁丽云</t>
  </si>
  <si>
    <t>'16-02-0706</t>
  </si>
  <si>
    <t>'15328500001271</t>
  </si>
  <si>
    <t>'毛信洁</t>
  </si>
  <si>
    <t>'16-02-0707</t>
  </si>
  <si>
    <t>'15328500001272</t>
  </si>
  <si>
    <t>'梁发强</t>
  </si>
  <si>
    <t>'16-02-0708</t>
  </si>
  <si>
    <t>'15328500001273</t>
  </si>
  <si>
    <t>'徐毅、俞玉芳</t>
  </si>
  <si>
    <t>'16-02-0805</t>
  </si>
  <si>
    <t>'15328500001277</t>
  </si>
  <si>
    <t>'16-02-0806</t>
  </si>
  <si>
    <t>'周萍、季群意</t>
  </si>
  <si>
    <t>'16-02-0807</t>
  </si>
  <si>
    <t>'15328500001278</t>
  </si>
  <si>
    <t>'王芳、季祖建</t>
  </si>
  <si>
    <t>'16-02-0808</t>
  </si>
  <si>
    <t>'15328500001279</t>
  </si>
  <si>
    <t>'李秀红、黄林兴</t>
  </si>
  <si>
    <t>'16-02-0905</t>
  </si>
  <si>
    <t>'15328500001283</t>
  </si>
  <si>
    <t>'熊荣孙、王海霞</t>
  </si>
  <si>
    <t>'16-02-0906</t>
  </si>
  <si>
    <t>'15328500001284</t>
  </si>
  <si>
    <t>'季小红</t>
  </si>
  <si>
    <t>'16-02-0907</t>
  </si>
  <si>
    <t>'15328500001285</t>
  </si>
  <si>
    <t>'马丽辉</t>
  </si>
  <si>
    <t>'16-02-0908</t>
  </si>
  <si>
    <t>'15328500001286</t>
  </si>
  <si>
    <t>'黎雅诗</t>
  </si>
  <si>
    <t>'16-02-1005</t>
  </si>
  <si>
    <t>'15328500001289</t>
  </si>
  <si>
    <t>'罗丹</t>
  </si>
  <si>
    <t>'16-02-1006</t>
  </si>
  <si>
    <t>'15328500001290</t>
  </si>
  <si>
    <t>'吴荣建、涂海燕</t>
  </si>
  <si>
    <t>'16-02-1007</t>
  </si>
  <si>
    <t>'15328500001291</t>
  </si>
  <si>
    <t>'刘志、吕双英</t>
  </si>
  <si>
    <t>'16-02-1008</t>
  </si>
  <si>
    <t>'15328500001292</t>
  </si>
  <si>
    <t>'李銮凤、章美华</t>
  </si>
  <si>
    <t>'16-02-1105</t>
  </si>
  <si>
    <t>'15328500001296</t>
  </si>
  <si>
    <t>'刘闽宏、钟金妹</t>
  </si>
  <si>
    <t>'16-02-1106</t>
  </si>
  <si>
    <t>'15328500001297</t>
  </si>
  <si>
    <t>'周子玉、林洪</t>
  </si>
  <si>
    <t>'16-02-1107</t>
  </si>
  <si>
    <t>'15328500001298</t>
  </si>
  <si>
    <t>'谢丽云、崔伟</t>
  </si>
  <si>
    <t>'16-02-1108</t>
  </si>
  <si>
    <t>'15328500001299</t>
  </si>
  <si>
    <t>'熊爱芝、毛国勇</t>
  </si>
  <si>
    <t>'16-02-1205</t>
  </si>
  <si>
    <t>'15328500001303</t>
  </si>
  <si>
    <t>'杜娜娜</t>
  </si>
  <si>
    <t>'16-02-1206</t>
  </si>
  <si>
    <t>'15328500001304</t>
  </si>
  <si>
    <t>'徐文凯、伍红英</t>
  </si>
  <si>
    <t>'16-02-1207</t>
  </si>
  <si>
    <t>'15328500001305</t>
  </si>
  <si>
    <t>'陈翠华、邱国富</t>
  </si>
  <si>
    <t>'16-02-1208</t>
  </si>
  <si>
    <t>'15328500001306</t>
  </si>
  <si>
    <t>'徐诗齐</t>
  </si>
  <si>
    <t>'16-02-1305</t>
  </si>
  <si>
    <t>'15328500001310</t>
  </si>
  <si>
    <t>'邹晓勇</t>
  </si>
  <si>
    <t>'16-02-1306</t>
  </si>
  <si>
    <t>'15328500001311</t>
  </si>
  <si>
    <t>'邹冬华、谢富玉</t>
  </si>
  <si>
    <t>'16-02-1307</t>
  </si>
  <si>
    <t>'15328500001312</t>
  </si>
  <si>
    <t>'詹秀芝、林秀华</t>
  </si>
  <si>
    <t>'16-02-1308</t>
  </si>
  <si>
    <t>'15328500001313</t>
  </si>
  <si>
    <t>'陈冬明</t>
  </si>
  <si>
    <t>'16-02-1405</t>
  </si>
  <si>
    <t>'15328500001317</t>
  </si>
  <si>
    <t>'徐丽红</t>
  </si>
  <si>
    <t>'16-02-1406</t>
  </si>
  <si>
    <t>'15328500001318</t>
  </si>
  <si>
    <t>'施勇</t>
  </si>
  <si>
    <t>'16-02-1407</t>
  </si>
  <si>
    <t>'15328500001319</t>
  </si>
  <si>
    <t>'蔡新辉、王艳琴</t>
  </si>
  <si>
    <t>'16-02-1408</t>
  </si>
  <si>
    <t>'15328500001320</t>
  </si>
  <si>
    <t>'丁钟伟、黄水英</t>
  </si>
  <si>
    <t>'16-02-1505</t>
  </si>
  <si>
    <t>'15328500001324</t>
  </si>
  <si>
    <t>'夏梦妮</t>
  </si>
  <si>
    <t>'16-02-1506</t>
  </si>
  <si>
    <t>'15328500001325</t>
  </si>
  <si>
    <t>'张煜娴</t>
  </si>
  <si>
    <t>'16-02-1507</t>
  </si>
  <si>
    <t>'15328500001326</t>
  </si>
  <si>
    <t>'梁发建、俞燕平</t>
  </si>
  <si>
    <t>'16-02-1508</t>
  </si>
  <si>
    <t>'15328500001327</t>
  </si>
  <si>
    <t>'余志平、陈彩英</t>
  </si>
  <si>
    <t>'16-02-1605</t>
  </si>
  <si>
    <t>'15328500001331</t>
  </si>
  <si>
    <t>'周辉、江瑞玲</t>
  </si>
  <si>
    <t>'16-02-1606</t>
  </si>
  <si>
    <t>'15328500001332</t>
  </si>
  <si>
    <t>'16-02-1607</t>
  </si>
  <si>
    <t>'徐芳、徐良有</t>
  </si>
  <si>
    <t>'16-02-1608</t>
  </si>
  <si>
    <t>'15328500001333</t>
  </si>
  <si>
    <t>'王李斌</t>
  </si>
  <si>
    <t>'16-02-1705</t>
  </si>
  <si>
    <t>'15328500000002</t>
  </si>
  <si>
    <t>'叶宇超、吴荔红</t>
  </si>
  <si>
    <t>'16-02-1706</t>
  </si>
  <si>
    <t>'15328500000003</t>
  </si>
  <si>
    <t>'李文珍</t>
  </si>
  <si>
    <t>'16-02-1707</t>
  </si>
  <si>
    <t>'15328500000004</t>
  </si>
  <si>
    <t>'邱国强、叶丽红</t>
  </si>
  <si>
    <t>'16-02-1708</t>
  </si>
  <si>
    <t>'15328500000005</t>
  </si>
  <si>
    <t>'陈林龙、徐俊杰</t>
  </si>
  <si>
    <t>'17#</t>
  </si>
  <si>
    <t>'17-01-0201</t>
  </si>
  <si>
    <t>'15328500000006</t>
  </si>
  <si>
    <t>'苏美爱、李树良</t>
  </si>
  <si>
    <t>'17-01-0202</t>
  </si>
  <si>
    <t>'15328500000007</t>
  </si>
  <si>
    <t>'吴金铃</t>
  </si>
  <si>
    <t>'17-01-0203</t>
  </si>
  <si>
    <t>'15328500000008</t>
  </si>
  <si>
    <t>'杜璇</t>
  </si>
  <si>
    <t>'17-01-0301</t>
  </si>
  <si>
    <t>'15328500000012</t>
  </si>
  <si>
    <t>'翁器华、聂丽翔</t>
  </si>
  <si>
    <t>'17-01-0302</t>
  </si>
  <si>
    <t>'15328500000013</t>
  </si>
  <si>
    <t>'许丽梅、吴忠飞</t>
  </si>
  <si>
    <t>'17-01-0303</t>
  </si>
  <si>
    <t>'15328500000014</t>
  </si>
  <si>
    <t>'徐芳、吴龙华</t>
  </si>
  <si>
    <t>'17-01-0401</t>
  </si>
  <si>
    <t>'15328500000018</t>
  </si>
  <si>
    <t>'黄枭俊</t>
  </si>
  <si>
    <t>'17-01-0402</t>
  </si>
  <si>
    <t>'15328500000019</t>
  </si>
  <si>
    <t>'谢海英</t>
  </si>
  <si>
    <t>'17-01-0403</t>
  </si>
  <si>
    <t>'15328500000020</t>
  </si>
  <si>
    <t>'金阳晨、周丽红</t>
  </si>
  <si>
    <t>'17-01-0501</t>
  </si>
  <si>
    <t>'15328500000024</t>
  </si>
  <si>
    <t>'杨月、王凌云</t>
  </si>
  <si>
    <t>'17-01-0502</t>
  </si>
  <si>
    <t>'15328500000025</t>
  </si>
  <si>
    <t>'季正和、林俐玲</t>
  </si>
  <si>
    <t>'17-01-0503</t>
  </si>
  <si>
    <t>'15328500000026</t>
  </si>
  <si>
    <t>'姚和杰、周丽</t>
  </si>
  <si>
    <t>'17-01-0601</t>
  </si>
  <si>
    <t>'15328500000030</t>
  </si>
  <si>
    <t>'李倩倩、许玉丝</t>
  </si>
  <si>
    <t>'17-01-0602</t>
  </si>
  <si>
    <t>'15328500000031</t>
  </si>
  <si>
    <t>'刘欢</t>
  </si>
  <si>
    <t>'17-01-0603</t>
  </si>
  <si>
    <t>'15328500001354</t>
  </si>
  <si>
    <t>'胡琼、吴月平</t>
  </si>
  <si>
    <t>'17-01-0701</t>
  </si>
  <si>
    <t>'15328500000036</t>
  </si>
  <si>
    <t>'梁晓颖</t>
  </si>
  <si>
    <t>'17-01-0702</t>
  </si>
  <si>
    <t>'15328500000037</t>
  </si>
  <si>
    <t>'姜先敬、吴忠连</t>
  </si>
  <si>
    <t>'17-01-0703</t>
  </si>
  <si>
    <t>'15328500000038</t>
  </si>
  <si>
    <t>'林锦松</t>
  </si>
  <si>
    <t>'17-01-0801</t>
  </si>
  <si>
    <t>'15328500000042</t>
  </si>
  <si>
    <t>'伊文全、卢珠珠</t>
  </si>
  <si>
    <t>'17-01-0802</t>
  </si>
  <si>
    <t>'15328500000043</t>
  </si>
  <si>
    <t>'刘婷</t>
  </si>
  <si>
    <t>'17-01-0803</t>
  </si>
  <si>
    <t>'15328500000044</t>
  </si>
  <si>
    <t>'罗成富、余利红</t>
  </si>
  <si>
    <t>'17-01-0901</t>
  </si>
  <si>
    <t>'15328500000048</t>
  </si>
  <si>
    <t>'朱祖亮、陈秋琴</t>
  </si>
  <si>
    <t>'17-01-0902</t>
  </si>
  <si>
    <t>'15328500000049</t>
  </si>
  <si>
    <t>'游春美、金文俊</t>
  </si>
  <si>
    <t>'17-01-0903</t>
  </si>
  <si>
    <t>'15328500000050</t>
  </si>
  <si>
    <t>'徐陈芬、翁长孙</t>
  </si>
  <si>
    <t>'17-01-1001</t>
  </si>
  <si>
    <t>'15328500000054</t>
  </si>
  <si>
    <t>'蒋建华、陈建萍</t>
  </si>
  <si>
    <t>'17-01-1002</t>
  </si>
  <si>
    <t>'15328500000055</t>
  </si>
  <si>
    <t>'周琳娜</t>
  </si>
  <si>
    <t>'17-01-1003</t>
  </si>
  <si>
    <t>'15328500000056</t>
  </si>
  <si>
    <t>'祝晓奕、赖美松</t>
  </si>
  <si>
    <t>'17-01-1101</t>
  </si>
  <si>
    <t>'15328500000060</t>
  </si>
  <si>
    <t>'徐文武、孔祥歌</t>
  </si>
  <si>
    <t>'17-01-1102</t>
  </si>
  <si>
    <t>'15328500000061</t>
  </si>
  <si>
    <t>'许百丽、全勤友</t>
  </si>
  <si>
    <t>'17-01-1103</t>
  </si>
  <si>
    <t>'15328500000062</t>
  </si>
  <si>
    <t>'衷丽君、游明强</t>
  </si>
  <si>
    <t>'17-01-1201</t>
  </si>
  <si>
    <t>'15328500000066</t>
  </si>
  <si>
    <t>'张建峰、姜贤招</t>
  </si>
  <si>
    <t>'17-01-1202</t>
  </si>
  <si>
    <t>'15328500000067</t>
  </si>
  <si>
    <t>'陈素贞</t>
  </si>
  <si>
    <t>'17-01-1203</t>
  </si>
  <si>
    <t>'15328500000068</t>
  </si>
  <si>
    <t>'张信妹、吴金兴</t>
  </si>
  <si>
    <t>'17-02-0205</t>
  </si>
  <si>
    <t>'15328500000009</t>
  </si>
  <si>
    <t>'谢嘉俊</t>
  </si>
  <si>
    <t>'17-02-0206</t>
  </si>
  <si>
    <t>'15328500000010</t>
  </si>
  <si>
    <t>'潘丽群、王建星</t>
  </si>
  <si>
    <t>'17-02-0207</t>
  </si>
  <si>
    <t>'15328500000011</t>
  </si>
  <si>
    <t>'朱宪仁、陈德英</t>
  </si>
  <si>
    <t>'17-02-0305</t>
  </si>
  <si>
    <t>'15328500000015</t>
  </si>
  <si>
    <t>'曹卓佳</t>
  </si>
  <si>
    <t>'17-02-0306</t>
  </si>
  <si>
    <t>'15328500000016</t>
  </si>
  <si>
    <t>'徐明强、林晓英</t>
  </si>
  <si>
    <t>'17-02-0307</t>
  </si>
  <si>
    <t>'15328500000017</t>
  </si>
  <si>
    <t>'周小婷</t>
  </si>
  <si>
    <t>'17-02-0405</t>
  </si>
  <si>
    <t>'15328500000021</t>
  </si>
  <si>
    <t>'张拥军、罗建英</t>
  </si>
  <si>
    <t>'17-02-0406</t>
  </si>
  <si>
    <t>'15328500000022</t>
  </si>
  <si>
    <t>'张波、徐曼曼</t>
  </si>
  <si>
    <t>'17-02-0407</t>
  </si>
  <si>
    <t>'15328500000023</t>
  </si>
  <si>
    <t>'杨强</t>
  </si>
  <si>
    <t>'17-02-0505</t>
  </si>
  <si>
    <t>'15328500000027</t>
  </si>
  <si>
    <t>'余洪发、李爱凤</t>
  </si>
  <si>
    <t>'17-02-0506</t>
  </si>
  <si>
    <t>'15328500000028</t>
  </si>
  <si>
    <t>'徐峰、陈秀钗</t>
  </si>
  <si>
    <t>'17-02-0507</t>
  </si>
  <si>
    <t>'15328500000029</t>
  </si>
  <si>
    <t>'毛国华、欧阳小琴</t>
  </si>
  <si>
    <t>'17-02-0605</t>
  </si>
  <si>
    <t>'15328500000033</t>
  </si>
  <si>
    <t>'潘冬梅</t>
  </si>
  <si>
    <t>'17-02-0606</t>
  </si>
  <si>
    <t>'15328500000034</t>
  </si>
  <si>
    <t>'毛安文、李满香</t>
  </si>
  <si>
    <t>'17-02-0607</t>
  </si>
  <si>
    <t>'15328500000035</t>
  </si>
  <si>
    <t>'黄志文</t>
  </si>
  <si>
    <t>'17-02-0705</t>
  </si>
  <si>
    <t>'15328500000039</t>
  </si>
  <si>
    <t>'兰丽娜</t>
  </si>
  <si>
    <t>'17-02-0706</t>
  </si>
  <si>
    <t>'15328500000040</t>
  </si>
  <si>
    <t>'谢国森、李冬英</t>
  </si>
  <si>
    <t>'17-02-0707</t>
  </si>
  <si>
    <t>'15328500000041</t>
  </si>
  <si>
    <t>'张馥华、李珍</t>
  </si>
  <si>
    <t>'17-02-0805</t>
  </si>
  <si>
    <t>'15328500000045</t>
  </si>
  <si>
    <t>'张芳菊、刘兰松</t>
  </si>
  <si>
    <t>'17-02-0806</t>
  </si>
  <si>
    <t>'15328500000046</t>
  </si>
  <si>
    <t>'吕文娇、范金奴</t>
  </si>
  <si>
    <t>'17-02-0807</t>
  </si>
  <si>
    <t>'15328500000047</t>
  </si>
  <si>
    <t>'余丽琴、王德寿</t>
  </si>
  <si>
    <t>'17-02-0905</t>
  </si>
  <si>
    <t>'17-02-905</t>
  </si>
  <si>
    <t>'15328500000051</t>
  </si>
  <si>
    <t>'朱素贞</t>
  </si>
  <si>
    <t>'17-02-0906</t>
  </si>
  <si>
    <t>'17-02-906</t>
  </si>
  <si>
    <t>'15328500000052</t>
  </si>
  <si>
    <t>'吕荣凤、詹文良</t>
  </si>
  <si>
    <t>'17-02-0907</t>
  </si>
  <si>
    <t>'17-02-907</t>
  </si>
  <si>
    <t>'15328500000053</t>
  </si>
  <si>
    <t>'潘美玲</t>
  </si>
  <si>
    <t>'17-02-1005</t>
  </si>
  <si>
    <t>'15328500000057</t>
  </si>
  <si>
    <t>'黎丹</t>
  </si>
  <si>
    <t>'17-02-1006</t>
  </si>
  <si>
    <t>'15328500000058</t>
  </si>
  <si>
    <t>'翁长英</t>
  </si>
  <si>
    <t>'17-02-1007</t>
  </si>
  <si>
    <t>'15328500000059</t>
  </si>
  <si>
    <t>'李晓惠</t>
  </si>
  <si>
    <t>'17-02-1105</t>
  </si>
  <si>
    <t>'15328500000063</t>
  </si>
  <si>
    <t>'孙霞甫、巫丽燕</t>
  </si>
  <si>
    <t>'17-02-1106</t>
  </si>
  <si>
    <t>'15328500000064</t>
  </si>
  <si>
    <t>'周智峰、刘文兰</t>
  </si>
  <si>
    <t>'17-02-1107</t>
  </si>
  <si>
    <t>'15328500000065</t>
  </si>
  <si>
    <t>'陈永华、黄丽媚</t>
  </si>
  <si>
    <t>'17-02-1205</t>
  </si>
  <si>
    <t>'15328500000069</t>
  </si>
  <si>
    <t>'张志美</t>
  </si>
  <si>
    <t>'17-02-1206</t>
  </si>
  <si>
    <t>'15328500000070</t>
  </si>
  <si>
    <t>'刘枣红</t>
  </si>
  <si>
    <t>'17-02-1207</t>
  </si>
  <si>
    <t>'15328500000071</t>
  </si>
  <si>
    <t>'刘晓均</t>
  </si>
  <si>
    <t>'18#</t>
  </si>
  <si>
    <t>'18-01-0101</t>
  </si>
  <si>
    <t>'15328500000072</t>
  </si>
  <si>
    <t>'李海燕、肖建平</t>
  </si>
  <si>
    <t>'18-01-0105</t>
  </si>
  <si>
    <t>'15328500000073</t>
  </si>
  <si>
    <t>'黄恒平、张荣芬</t>
  </si>
  <si>
    <t>'18-01-0201</t>
  </si>
  <si>
    <t>'15328500000074</t>
  </si>
  <si>
    <t>'李忠兴、巫爱芝</t>
  </si>
  <si>
    <t>'18-01-0202</t>
  </si>
  <si>
    <t>'15328500000075</t>
  </si>
  <si>
    <t>'陈晨</t>
  </si>
  <si>
    <t>'18-01-0203</t>
  </si>
  <si>
    <t>'15328500000076</t>
  </si>
  <si>
    <t>'郑成德、黄金英</t>
  </si>
  <si>
    <t>'18-01-0205</t>
  </si>
  <si>
    <t>'15328500000077</t>
  </si>
  <si>
    <t>'林娟、吴晓勇</t>
  </si>
  <si>
    <t>'18-01-0301</t>
  </si>
  <si>
    <t>'15328500000078</t>
  </si>
  <si>
    <t>'黄亚鑫</t>
  </si>
  <si>
    <t>'18-01-0302</t>
  </si>
  <si>
    <t>'15328500000079</t>
  </si>
  <si>
    <t>'罗丹、罗乐博</t>
  </si>
  <si>
    <t>'18-01-0303</t>
  </si>
  <si>
    <t>'15328500000080</t>
  </si>
  <si>
    <t>'高锦雄、余祥蓉</t>
  </si>
  <si>
    <t>'18-01-0305</t>
  </si>
  <si>
    <t>'15328500000081</t>
  </si>
  <si>
    <t>'刘国华、余利娜</t>
  </si>
  <si>
    <t>'18-01-0401</t>
  </si>
  <si>
    <t>'15328500000082</t>
  </si>
  <si>
    <t>'陈桂荣、叶圭芝</t>
  </si>
  <si>
    <t>'18-01-0402</t>
  </si>
  <si>
    <t>'15328500000083</t>
  </si>
  <si>
    <t>'许文强</t>
  </si>
  <si>
    <t>'18-01-0403</t>
  </si>
  <si>
    <t>'15328500000084</t>
  </si>
  <si>
    <t>'郑丽娟、张美发</t>
  </si>
  <si>
    <t>'18-01-0405</t>
  </si>
  <si>
    <t>'15328500000085</t>
  </si>
  <si>
    <t>'叶秀斌、魏凤珠</t>
  </si>
  <si>
    <t>'18-01-0501</t>
  </si>
  <si>
    <t>'15328500000086</t>
  </si>
  <si>
    <t>'毛兵风、李彬</t>
  </si>
  <si>
    <t>'18-01-0502</t>
  </si>
  <si>
    <t>'15328500000087</t>
  </si>
  <si>
    <t>'周志刚、单梦娴</t>
  </si>
  <si>
    <t>'18-01-0503</t>
  </si>
  <si>
    <t>'15328500000088</t>
  </si>
  <si>
    <t>'黄盛翠、吴显兵</t>
  </si>
  <si>
    <t>'18-01-0505</t>
  </si>
  <si>
    <t>'15328500000089</t>
  </si>
  <si>
    <t>'章文杰、季丽萍</t>
  </si>
  <si>
    <t>'18-01-0601</t>
  </si>
  <si>
    <t>'15328500000090</t>
  </si>
  <si>
    <t>'陈唐军</t>
  </si>
  <si>
    <t>'18-01-0602</t>
  </si>
  <si>
    <t>'15328500000091</t>
  </si>
  <si>
    <t>'叶明周、叶秋萍</t>
  </si>
  <si>
    <t>'18-01-0603</t>
  </si>
  <si>
    <t>'15328500000092</t>
  </si>
  <si>
    <t>'刘君翔</t>
  </si>
  <si>
    <t>'18-01-0605</t>
  </si>
  <si>
    <t>'15328500000093</t>
  </si>
  <si>
    <t>'王建双、李坪萍</t>
  </si>
  <si>
    <t>'18-01-0701</t>
  </si>
  <si>
    <t>'15328500000094</t>
  </si>
  <si>
    <t>'全永强</t>
  </si>
  <si>
    <t>'18-01-0702</t>
  </si>
  <si>
    <t>'15328500000095</t>
  </si>
  <si>
    <t>'谢新良、邓永丽</t>
  </si>
  <si>
    <t>'18-01-0703</t>
  </si>
  <si>
    <t>'15328500000096</t>
  </si>
  <si>
    <t>'吴新惠、季光森</t>
  </si>
  <si>
    <t>'18-01-0705</t>
  </si>
  <si>
    <t>'15328500000097</t>
  </si>
  <si>
    <t>'余金雄、黄秀芳</t>
  </si>
  <si>
    <t>'18-01-0801</t>
  </si>
  <si>
    <t>'15328500000098</t>
  </si>
  <si>
    <t>'张建兴、杨瑞美</t>
  </si>
  <si>
    <t>'18-01-0802</t>
  </si>
  <si>
    <t>'15328500000099</t>
  </si>
  <si>
    <t>'张建武</t>
  </si>
  <si>
    <t>'18-01-0803</t>
  </si>
  <si>
    <t>'15328500000100</t>
  </si>
  <si>
    <t>'黄文华、章美兰</t>
  </si>
  <si>
    <t>'18-01-0805</t>
  </si>
  <si>
    <t>'15328500000101</t>
  </si>
  <si>
    <t>'吴忠友、张佳莉</t>
  </si>
  <si>
    <t>'18-01-0901</t>
  </si>
  <si>
    <t>'15328500000102</t>
  </si>
  <si>
    <t>'赖学忠</t>
  </si>
  <si>
    <t>'18-01-0902</t>
  </si>
  <si>
    <t>'15328500000103</t>
  </si>
  <si>
    <t>'陈和标、邝任芳</t>
  </si>
  <si>
    <t>'18-01-0903</t>
  </si>
  <si>
    <t>'15328500000104</t>
  </si>
  <si>
    <t>'曾丽灵</t>
  </si>
  <si>
    <t>'18-01-0905</t>
  </si>
  <si>
    <t>'15328500000105</t>
  </si>
  <si>
    <t>'张运琪、林娟</t>
  </si>
  <si>
    <t>'18-01-1001</t>
  </si>
  <si>
    <t>'15328500000106</t>
  </si>
  <si>
    <t>'金伟强</t>
  </si>
  <si>
    <t>'18-01-1002</t>
  </si>
  <si>
    <t>'15328500000107</t>
  </si>
  <si>
    <t>'徐春香、夏克梅</t>
  </si>
  <si>
    <t>'18-01-1003</t>
  </si>
  <si>
    <t>'15328500000108</t>
  </si>
  <si>
    <t>'祝世荣、杨端群</t>
  </si>
  <si>
    <t>'18-01-1005</t>
  </si>
  <si>
    <t>'15328500000109</t>
  </si>
  <si>
    <t>'吴秀、柴秀娟</t>
  </si>
  <si>
    <t>'18-01-1101</t>
  </si>
  <si>
    <t>'15328500000110</t>
  </si>
  <si>
    <t>'张敬红、林前圭</t>
  </si>
  <si>
    <t>'18-01-1102</t>
  </si>
  <si>
    <t>'15328500000111</t>
  </si>
  <si>
    <t>'连振伟、王秀娟</t>
  </si>
  <si>
    <t>'18-01-1103</t>
  </si>
  <si>
    <t>'15328500000112</t>
  </si>
  <si>
    <t>'刘训友、何丽</t>
  </si>
  <si>
    <t>'18-01-1105</t>
  </si>
  <si>
    <t>'15328500000113</t>
  </si>
  <si>
    <t>'姜明英、李期有</t>
  </si>
  <si>
    <t>'18-01-1201</t>
  </si>
  <si>
    <t>'15328500000114</t>
  </si>
  <si>
    <t>'徐磊</t>
  </si>
  <si>
    <t>'18-01-1202</t>
  </si>
  <si>
    <t>'15328500000115</t>
  </si>
  <si>
    <t>'陈星</t>
  </si>
  <si>
    <t>'18-01-1203</t>
  </si>
  <si>
    <t>'15328500000116</t>
  </si>
  <si>
    <t>'柴石平</t>
  </si>
  <si>
    <t>'18-01-1205</t>
  </si>
  <si>
    <t>'15328500000117</t>
  </si>
  <si>
    <t>'叶斌铭、张春梅</t>
  </si>
  <si>
    <t>'19#</t>
  </si>
  <si>
    <t>'19-01-0201</t>
  </si>
  <si>
    <t>'15328500000118</t>
  </si>
  <si>
    <t>'王建英、张宪平</t>
  </si>
  <si>
    <t>'19-01-0202</t>
  </si>
  <si>
    <t>'15328500000119</t>
  </si>
  <si>
    <t>'吴善弟、黄秀贞</t>
  </si>
  <si>
    <t>'19-01-0203</t>
  </si>
  <si>
    <t>'15328500000120</t>
  </si>
  <si>
    <t>'马文武、毕璐妍</t>
  </si>
  <si>
    <t>'19-01-0205</t>
  </si>
  <si>
    <t>'15328500000121</t>
  </si>
  <si>
    <t>'郑金林、徐菊英</t>
  </si>
  <si>
    <t>'19-01-0301</t>
  </si>
  <si>
    <t>'15328500000122</t>
  </si>
  <si>
    <t>'王红、吕建</t>
  </si>
  <si>
    <t>'19-01-0302</t>
  </si>
  <si>
    <t>'15328500000123</t>
  </si>
  <si>
    <t>'梅杰</t>
  </si>
  <si>
    <t>'19-01-0303</t>
  </si>
  <si>
    <t>'15328500000124</t>
  </si>
  <si>
    <t>'阮水和、赵贞花</t>
  </si>
  <si>
    <t>'19-01-0305</t>
  </si>
  <si>
    <t>'15328500000125</t>
  </si>
  <si>
    <t>'陶蕴芝</t>
  </si>
  <si>
    <t>'19-01-0401</t>
  </si>
  <si>
    <t>'15328500000126</t>
  </si>
  <si>
    <t>'钟强、尹育平</t>
  </si>
  <si>
    <t>'19-01-0402</t>
  </si>
  <si>
    <t>'15328500000127</t>
  </si>
  <si>
    <t>'兰进、余晓云</t>
  </si>
  <si>
    <t>'19-01-0403</t>
  </si>
  <si>
    <t>'15328500000128</t>
  </si>
  <si>
    <t>'叶文亚、庄月平</t>
  </si>
  <si>
    <t>'19-01-0405</t>
  </si>
  <si>
    <t>'15328500000129</t>
  </si>
  <si>
    <t>'曾晓林、王庆贞</t>
  </si>
  <si>
    <t>'19-01-0501</t>
  </si>
  <si>
    <t>'15328500000130</t>
  </si>
  <si>
    <t>'曾先荣、刘美翠</t>
  </si>
  <si>
    <t>'19-01-0502</t>
  </si>
  <si>
    <t>'15328500000131</t>
  </si>
  <si>
    <t>'袁国贞、季恭和</t>
  </si>
  <si>
    <t>'19-01-0503</t>
  </si>
  <si>
    <t>'15328500000132</t>
  </si>
  <si>
    <t>'巫月旺、吕菊凤</t>
  </si>
  <si>
    <t>'19-01-0505</t>
  </si>
  <si>
    <t>'15328500000133</t>
  </si>
  <si>
    <t>'曹德飞</t>
  </si>
  <si>
    <t>'19-01-0601</t>
  </si>
  <si>
    <t>'15328500000134</t>
  </si>
  <si>
    <t>'廖锦萍</t>
  </si>
  <si>
    <t>'19-01-0602</t>
  </si>
  <si>
    <t>'15328500000135</t>
  </si>
  <si>
    <t>'刘军、潘永春</t>
  </si>
  <si>
    <t>'19-01-0603</t>
  </si>
  <si>
    <t>'15328500000136</t>
  </si>
  <si>
    <t>'卢倩琳</t>
  </si>
  <si>
    <t>'19-01-0605</t>
  </si>
  <si>
    <t>'15328500000137</t>
  </si>
  <si>
    <t>'王天养、占行芝</t>
  </si>
  <si>
    <t>'19-01-0701</t>
  </si>
  <si>
    <t>'15328500000138</t>
  </si>
  <si>
    <t>'蔡萍、蒋建智</t>
  </si>
  <si>
    <t>'19-01-0702</t>
  </si>
  <si>
    <t>'15328500000139</t>
  </si>
  <si>
    <t>'刘金梁、姜意琴</t>
  </si>
  <si>
    <t>'19-01-0703</t>
  </si>
  <si>
    <t>'15328500000140</t>
  </si>
  <si>
    <t>'姜子招、张桂明</t>
  </si>
  <si>
    <t>'19-01-0705</t>
  </si>
  <si>
    <t>'15328500000141</t>
  </si>
  <si>
    <t>'汤升</t>
  </si>
  <si>
    <t>'19-01-0801</t>
  </si>
  <si>
    <t>'15328500000142</t>
  </si>
  <si>
    <t>'华小斌、朱春花</t>
  </si>
  <si>
    <t>'19-01-0802</t>
  </si>
  <si>
    <t>'15328500000143</t>
  </si>
  <si>
    <t>'夏昊、熊丽娟</t>
  </si>
  <si>
    <t>'19-01-0803</t>
  </si>
  <si>
    <t>'15328500000144</t>
  </si>
  <si>
    <t>'叶烈群、吴文芝</t>
  </si>
  <si>
    <t>'19-01-0805</t>
  </si>
  <si>
    <t>'15328500000145</t>
  </si>
  <si>
    <t>'彭鑫龙、徐海云</t>
  </si>
  <si>
    <t>'19-01-0901</t>
  </si>
  <si>
    <t>'15328500000146</t>
  </si>
  <si>
    <t>'汤小荣、吴惠英</t>
  </si>
  <si>
    <t>'19-01-0902</t>
  </si>
  <si>
    <t>'15328500000147</t>
  </si>
  <si>
    <t>'宋军妹、夏永贵</t>
  </si>
  <si>
    <t>'19-01-0903</t>
  </si>
  <si>
    <t>'15328500000148</t>
  </si>
  <si>
    <t>'邓斌、肖新娇</t>
  </si>
  <si>
    <t>'19-01-0905</t>
  </si>
  <si>
    <t>'15328500000149</t>
  </si>
  <si>
    <t>'余忠剑、吴丽智</t>
  </si>
  <si>
    <t>'19-01-1001</t>
  </si>
  <si>
    <t>'15328500000150</t>
  </si>
  <si>
    <t>'徐美兰</t>
  </si>
  <si>
    <t>'19-01-1002</t>
  </si>
  <si>
    <t>'15328500000151</t>
  </si>
  <si>
    <t>'何宏、徐洪梅</t>
  </si>
  <si>
    <t>'19-01-1003</t>
  </si>
  <si>
    <t>'15328500000152</t>
  </si>
  <si>
    <t>'张庆强、毛永枝</t>
  </si>
  <si>
    <t>'19-01-1005</t>
  </si>
  <si>
    <t>'15328500000153</t>
  </si>
  <si>
    <t>'王庆发、占素萍</t>
  </si>
  <si>
    <t>'19-01-1101</t>
  </si>
  <si>
    <t>'15328500000154</t>
  </si>
  <si>
    <t>'吴方超</t>
  </si>
  <si>
    <t>'19-01-1102</t>
  </si>
  <si>
    <t>'15328500000155</t>
  </si>
  <si>
    <t>'黄益军、郭佳妹</t>
  </si>
  <si>
    <t>'19-01-1103</t>
  </si>
  <si>
    <t>'15328500000156</t>
  </si>
  <si>
    <t>'徐良秀、叶祥辉</t>
  </si>
  <si>
    <t>'19-01-1105</t>
  </si>
  <si>
    <t>'15328500000157</t>
  </si>
  <si>
    <t>'李俊钦、余娟</t>
  </si>
  <si>
    <t>'19-01-1201</t>
  </si>
  <si>
    <t>'15328500000158</t>
  </si>
  <si>
    <t>'杨金芳</t>
  </si>
  <si>
    <t>'19-01-1202</t>
  </si>
  <si>
    <t>'15328500000159</t>
  </si>
  <si>
    <t>'黄慕霞、廖建成</t>
  </si>
  <si>
    <t>'19-01-1203</t>
  </si>
  <si>
    <t>'15328500000160</t>
  </si>
  <si>
    <t>'徐静娴、廖彩万</t>
  </si>
  <si>
    <t>'19-01-1205</t>
  </si>
  <si>
    <t>'15328500000161</t>
  </si>
  <si>
    <t>'13#商铺</t>
  </si>
  <si>
    <t>'商铺13-103</t>
  </si>
  <si>
    <t>'毛嘉宇</t>
  </si>
  <si>
    <t>'17#商铺</t>
  </si>
  <si>
    <t>'商铺17-102</t>
  </si>
  <si>
    <t>'15328500001345</t>
  </si>
  <si>
    <t>'19#商铺</t>
  </si>
  <si>
    <t>'商铺19-103</t>
  </si>
  <si>
    <t>'15328500001346</t>
  </si>
  <si>
    <t>'林玉东、范梅英</t>
  </si>
  <si>
    <t>'6#商铺</t>
  </si>
  <si>
    <t>'商铺6-101</t>
  </si>
  <si>
    <t>'15328500001341</t>
  </si>
  <si>
    <t>'商铺6-103</t>
  </si>
  <si>
    <t>'15328500001343</t>
  </si>
  <si>
    <t>'苏永丰、何霞</t>
  </si>
  <si>
    <t>'商铺6-105</t>
  </si>
  <si>
    <t>'15328500001342</t>
  </si>
  <si>
    <t>'曾小兰、柳军</t>
  </si>
  <si>
    <t>'商铺6-106</t>
  </si>
  <si>
    <t>'15328500001344</t>
  </si>
  <si>
    <t>'苏春强</t>
  </si>
  <si>
    <t>'商铺6-107</t>
  </si>
  <si>
    <t>'15328500001338</t>
  </si>
  <si>
    <t>'徐建武、姜良芝</t>
  </si>
  <si>
    <t>'商铺6-108</t>
  </si>
  <si>
    <t>'15328500001336</t>
  </si>
  <si>
    <t>'7#商铺</t>
  </si>
  <si>
    <t>'商铺7-101</t>
  </si>
  <si>
    <t>'15328500001348</t>
  </si>
  <si>
    <t>'徐迦辰</t>
  </si>
  <si>
    <t>'商铺7-105</t>
  </si>
  <si>
    <t>'15328500001337</t>
  </si>
  <si>
    <t>'陈永、陈丹</t>
  </si>
  <si>
    <t>'商铺7-106</t>
  </si>
  <si>
    <t>'15328500001340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</si>
</sst>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19"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3" fillId="11" borderId="1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"/>
      <sheetName val="Sheet1"/>
    </sheetNames>
    <sheetDataSet>
      <sheetData sheetId="0"/>
      <sheetData sheetId="1">
        <row r="1">
          <cell r="C1" t="str">
            <v>01-01-0101</v>
          </cell>
          <cell r="D1">
            <v>6441.85799999999</v>
          </cell>
          <cell r="E1">
            <v>307.541</v>
          </cell>
          <cell r="F1">
            <v>0.85</v>
          </cell>
          <cell r="G1">
            <v>89.2415</v>
          </cell>
          <cell r="H1">
            <v>4.26048201489384</v>
          </cell>
          <cell r="I1">
            <v>7288.49</v>
          </cell>
          <cell r="J1">
            <v>132136.7</v>
          </cell>
          <cell r="K1">
            <v>104.99</v>
          </cell>
          <cell r="L1">
            <v>5.79111302991523</v>
          </cell>
        </row>
        <row r="1">
          <cell r="P1">
            <v>10.05</v>
          </cell>
        </row>
        <row r="2">
          <cell r="C2" t="str">
            <v>01-01-0102</v>
          </cell>
          <cell r="D2">
            <v>6441.85799999999</v>
          </cell>
          <cell r="E2">
            <v>307.541</v>
          </cell>
          <cell r="F2">
            <v>0.85</v>
          </cell>
          <cell r="G2">
            <v>74.698</v>
          </cell>
          <cell r="H2">
            <v>3.56616020067503</v>
          </cell>
          <cell r="I2">
            <v>7288.49</v>
          </cell>
          <cell r="J2">
            <v>132136.7</v>
          </cell>
          <cell r="K2">
            <v>87.88</v>
          </cell>
          <cell r="L2">
            <v>4.85</v>
          </cell>
        </row>
        <row r="2">
          <cell r="P2">
            <v>8.42</v>
          </cell>
        </row>
        <row r="3">
          <cell r="C3" t="str">
            <v>01-01-0103</v>
          </cell>
          <cell r="D3">
            <v>6441.85799999999</v>
          </cell>
          <cell r="E3">
            <v>307.541</v>
          </cell>
          <cell r="F3">
            <v>0.85</v>
          </cell>
          <cell r="G3">
            <v>74.698</v>
          </cell>
          <cell r="H3">
            <v>3.56616020067503</v>
          </cell>
          <cell r="I3">
            <v>7288.49</v>
          </cell>
          <cell r="J3">
            <v>132136.7</v>
          </cell>
          <cell r="K3">
            <v>87.88</v>
          </cell>
          <cell r="L3">
            <v>4.85</v>
          </cell>
        </row>
        <row r="3">
          <cell r="P3">
            <v>8.42</v>
          </cell>
        </row>
        <row r="4">
          <cell r="C4" t="str">
            <v>01-01-0105</v>
          </cell>
          <cell r="D4">
            <v>6441.85799999999</v>
          </cell>
          <cell r="E4">
            <v>307.541</v>
          </cell>
          <cell r="F4">
            <v>0.85</v>
          </cell>
          <cell r="G4">
            <v>89.2415</v>
          </cell>
          <cell r="H4">
            <v>4.26048201489384</v>
          </cell>
          <cell r="I4">
            <v>7288.49</v>
          </cell>
          <cell r="J4">
            <v>132136.7</v>
          </cell>
          <cell r="K4">
            <v>104.99</v>
          </cell>
          <cell r="L4">
            <v>5.79</v>
          </cell>
        </row>
        <row r="4">
          <cell r="P4">
            <v>10.05</v>
          </cell>
        </row>
        <row r="5">
          <cell r="C5" t="str">
            <v>01-01-0201</v>
          </cell>
          <cell r="D5">
            <v>6441.85799999999</v>
          </cell>
          <cell r="E5">
            <v>307.541</v>
          </cell>
          <cell r="F5">
            <v>0.85</v>
          </cell>
          <cell r="G5">
            <v>89.2415</v>
          </cell>
          <cell r="H5">
            <v>4.26048201489384</v>
          </cell>
          <cell r="I5">
            <v>7288.49</v>
          </cell>
          <cell r="J5">
            <v>132136.7</v>
          </cell>
          <cell r="K5">
            <v>104.99</v>
          </cell>
          <cell r="L5">
            <v>5.79</v>
          </cell>
        </row>
        <row r="5">
          <cell r="P5">
            <v>10.05</v>
          </cell>
        </row>
        <row r="6">
          <cell r="C6" t="str">
            <v>01-01-0202</v>
          </cell>
          <cell r="D6">
            <v>6441.85799999999</v>
          </cell>
          <cell r="E6">
            <v>307.541</v>
          </cell>
          <cell r="F6">
            <v>0.85</v>
          </cell>
          <cell r="G6">
            <v>74.698</v>
          </cell>
          <cell r="H6">
            <v>3.56616020067503</v>
          </cell>
          <cell r="I6">
            <v>7288.49</v>
          </cell>
          <cell r="J6">
            <v>132136.7</v>
          </cell>
          <cell r="K6">
            <v>87.88</v>
          </cell>
          <cell r="L6">
            <v>4.85</v>
          </cell>
        </row>
        <row r="6">
          <cell r="P6">
            <v>8.42</v>
          </cell>
        </row>
        <row r="7">
          <cell r="C7" t="str">
            <v>01-01-0203</v>
          </cell>
          <cell r="D7">
            <v>6441.85799999999</v>
          </cell>
          <cell r="E7">
            <v>307.541</v>
          </cell>
          <cell r="F7">
            <v>0.85</v>
          </cell>
          <cell r="G7">
            <v>74.698</v>
          </cell>
          <cell r="H7">
            <v>3.56616020067503</v>
          </cell>
          <cell r="I7">
            <v>7288.49</v>
          </cell>
          <cell r="J7">
            <v>132136.7</v>
          </cell>
          <cell r="K7">
            <v>87.88</v>
          </cell>
          <cell r="L7">
            <v>4.85</v>
          </cell>
        </row>
        <row r="7">
          <cell r="P7">
            <v>8.42</v>
          </cell>
        </row>
        <row r="8">
          <cell r="C8" t="str">
            <v>01-01-0205</v>
          </cell>
          <cell r="D8">
            <v>6441.85799999999</v>
          </cell>
          <cell r="E8">
            <v>307.541</v>
          </cell>
          <cell r="F8">
            <v>0.85</v>
          </cell>
          <cell r="G8">
            <v>89.2415</v>
          </cell>
          <cell r="H8">
            <v>4.26048201489384</v>
          </cell>
          <cell r="I8">
            <v>7288.49</v>
          </cell>
          <cell r="J8">
            <v>132136.7</v>
          </cell>
          <cell r="K8">
            <v>104.99</v>
          </cell>
          <cell r="L8">
            <v>5.79</v>
          </cell>
        </row>
        <row r="8">
          <cell r="P8">
            <v>10.05</v>
          </cell>
        </row>
        <row r="9">
          <cell r="C9" t="str">
            <v>01-01-0301</v>
          </cell>
          <cell r="D9">
            <v>6441.85799999999</v>
          </cell>
          <cell r="E9">
            <v>307.541</v>
          </cell>
          <cell r="F9">
            <v>0.9</v>
          </cell>
          <cell r="G9">
            <v>94.491</v>
          </cell>
          <cell r="H9">
            <v>4.51109860400525</v>
          </cell>
          <cell r="I9">
            <v>7288.49</v>
          </cell>
          <cell r="J9">
            <v>132136.7</v>
          </cell>
          <cell r="K9">
            <v>104.99</v>
          </cell>
          <cell r="L9">
            <v>5.79</v>
          </cell>
        </row>
        <row r="9">
          <cell r="P9">
            <v>10.3</v>
          </cell>
        </row>
        <row r="10">
          <cell r="C10" t="str">
            <v>01-01-0302</v>
          </cell>
          <cell r="D10">
            <v>6441.85799999999</v>
          </cell>
          <cell r="E10">
            <v>307.541</v>
          </cell>
          <cell r="F10">
            <v>0.9</v>
          </cell>
          <cell r="G10">
            <v>79.092</v>
          </cell>
          <cell r="H10">
            <v>3.7759343301265</v>
          </cell>
          <cell r="I10">
            <v>7288.49</v>
          </cell>
          <cell r="J10">
            <v>132136.7</v>
          </cell>
          <cell r="K10">
            <v>87.88</v>
          </cell>
          <cell r="L10">
            <v>4.85</v>
          </cell>
        </row>
        <row r="10">
          <cell r="P10">
            <v>8.63</v>
          </cell>
        </row>
        <row r="11">
          <cell r="C11" t="str">
            <v>01-01-0303</v>
          </cell>
          <cell r="D11">
            <v>6441.85799999999</v>
          </cell>
          <cell r="E11">
            <v>307.541</v>
          </cell>
          <cell r="F11">
            <v>0.9</v>
          </cell>
          <cell r="G11">
            <v>79.092</v>
          </cell>
          <cell r="H11">
            <v>3.7759343301265</v>
          </cell>
          <cell r="I11">
            <v>7288.49</v>
          </cell>
          <cell r="J11">
            <v>132136.7</v>
          </cell>
          <cell r="K11">
            <v>87.88</v>
          </cell>
          <cell r="L11">
            <v>4.85</v>
          </cell>
        </row>
        <row r="11">
          <cell r="P11">
            <v>8.63</v>
          </cell>
        </row>
        <row r="12">
          <cell r="C12" t="str">
            <v>01-01-0305</v>
          </cell>
          <cell r="D12">
            <v>6441.85799999999</v>
          </cell>
          <cell r="E12">
            <v>307.541</v>
          </cell>
          <cell r="F12">
            <v>0.9</v>
          </cell>
          <cell r="G12">
            <v>94.491</v>
          </cell>
          <cell r="H12">
            <v>4.51109860400525</v>
          </cell>
          <cell r="I12">
            <v>7288.49</v>
          </cell>
          <cell r="J12">
            <v>132136.7</v>
          </cell>
          <cell r="K12">
            <v>104.99</v>
          </cell>
          <cell r="L12">
            <v>5.79</v>
          </cell>
        </row>
        <row r="12">
          <cell r="P12">
            <v>10.3</v>
          </cell>
        </row>
        <row r="13">
          <cell r="C13" t="str">
            <v>01-01-0401</v>
          </cell>
          <cell r="D13">
            <v>6441.85799999999</v>
          </cell>
          <cell r="E13">
            <v>307.541</v>
          </cell>
          <cell r="F13">
            <v>0.9</v>
          </cell>
          <cell r="G13">
            <v>94.491</v>
          </cell>
          <cell r="H13">
            <v>4.51109860400525</v>
          </cell>
          <cell r="I13">
            <v>7288.49</v>
          </cell>
          <cell r="J13">
            <v>132136.7</v>
          </cell>
          <cell r="K13">
            <v>104.99</v>
          </cell>
          <cell r="L13">
            <v>5.79</v>
          </cell>
          <cell r="M13">
            <v>0</v>
          </cell>
        </row>
        <row r="13">
          <cell r="O13" t="e">
            <v>#DIV/0!</v>
          </cell>
          <cell r="P13">
            <v>10.3</v>
          </cell>
        </row>
        <row r="14">
          <cell r="C14" t="str">
            <v>01-01-0402</v>
          </cell>
          <cell r="D14">
            <v>6441.85799999999</v>
          </cell>
          <cell r="E14">
            <v>307.541</v>
          </cell>
          <cell r="F14">
            <v>0.9</v>
          </cell>
          <cell r="G14">
            <v>79.092</v>
          </cell>
          <cell r="H14">
            <v>3.7759343301265</v>
          </cell>
          <cell r="I14">
            <v>7288.49</v>
          </cell>
          <cell r="J14">
            <v>132136.7</v>
          </cell>
          <cell r="K14">
            <v>87.88</v>
          </cell>
          <cell r="L14">
            <v>4.85</v>
          </cell>
          <cell r="M14">
            <v>0</v>
          </cell>
        </row>
        <row r="14">
          <cell r="O14" t="e">
            <v>#DIV/0!</v>
          </cell>
          <cell r="P14">
            <v>8.63</v>
          </cell>
        </row>
        <row r="15">
          <cell r="C15" t="str">
            <v>01-01-0403</v>
          </cell>
          <cell r="D15">
            <v>6441.85799999999</v>
          </cell>
          <cell r="E15">
            <v>307.541</v>
          </cell>
          <cell r="F15">
            <v>0.9</v>
          </cell>
          <cell r="G15">
            <v>79.092</v>
          </cell>
          <cell r="H15">
            <v>3.7759343301265</v>
          </cell>
          <cell r="I15">
            <v>7288.49</v>
          </cell>
          <cell r="J15">
            <v>132136.7</v>
          </cell>
          <cell r="K15">
            <v>87.88</v>
          </cell>
          <cell r="L15">
            <v>4.85</v>
          </cell>
          <cell r="M15">
            <v>0</v>
          </cell>
        </row>
        <row r="15">
          <cell r="O15" t="e">
            <v>#DIV/0!</v>
          </cell>
          <cell r="P15">
            <v>8.63</v>
          </cell>
        </row>
        <row r="16">
          <cell r="C16" t="str">
            <v>01-01-0405</v>
          </cell>
          <cell r="D16">
            <v>6441.85799999999</v>
          </cell>
          <cell r="E16">
            <v>307.541</v>
          </cell>
          <cell r="F16">
            <v>0.9</v>
          </cell>
          <cell r="G16">
            <v>94.491</v>
          </cell>
          <cell r="H16">
            <v>4.51109860400525</v>
          </cell>
          <cell r="I16">
            <v>7288.49</v>
          </cell>
          <cell r="J16">
            <v>132136.7</v>
          </cell>
          <cell r="K16">
            <v>104.99</v>
          </cell>
          <cell r="L16">
            <v>5.79</v>
          </cell>
          <cell r="M16">
            <v>0</v>
          </cell>
        </row>
        <row r="16">
          <cell r="O16" t="e">
            <v>#DIV/0!</v>
          </cell>
          <cell r="P16">
            <v>10.3</v>
          </cell>
        </row>
        <row r="17">
          <cell r="C17" t="str">
            <v>01-01-0501</v>
          </cell>
          <cell r="D17">
            <v>6441.85799999999</v>
          </cell>
          <cell r="E17">
            <v>307.541</v>
          </cell>
          <cell r="F17">
            <v>0.9</v>
          </cell>
          <cell r="G17">
            <v>94.491</v>
          </cell>
          <cell r="H17">
            <v>4.51109860400525</v>
          </cell>
          <cell r="I17">
            <v>7288.49</v>
          </cell>
          <cell r="J17">
            <v>132136.7</v>
          </cell>
          <cell r="K17">
            <v>104.99</v>
          </cell>
          <cell r="L17">
            <v>5.79</v>
          </cell>
          <cell r="M17">
            <v>0</v>
          </cell>
        </row>
        <row r="17">
          <cell r="O17" t="e">
            <v>#DIV/0!</v>
          </cell>
          <cell r="P17">
            <v>10.3</v>
          </cell>
        </row>
        <row r="18">
          <cell r="C18" t="str">
            <v>01-01-0502</v>
          </cell>
          <cell r="D18">
            <v>6441.85799999999</v>
          </cell>
          <cell r="E18">
            <v>307.541</v>
          </cell>
          <cell r="F18">
            <v>0.9</v>
          </cell>
          <cell r="G18">
            <v>79.092</v>
          </cell>
          <cell r="H18">
            <v>3.7759343301265</v>
          </cell>
          <cell r="I18">
            <v>7288.49</v>
          </cell>
          <cell r="J18">
            <v>132136.7</v>
          </cell>
          <cell r="K18">
            <v>87.88</v>
          </cell>
          <cell r="L18">
            <v>4.85</v>
          </cell>
          <cell r="M18">
            <v>0</v>
          </cell>
        </row>
        <row r="18">
          <cell r="O18" t="e">
            <v>#DIV/0!</v>
          </cell>
          <cell r="P18">
            <v>8.63</v>
          </cell>
        </row>
        <row r="19">
          <cell r="C19" t="str">
            <v>01-01-0503</v>
          </cell>
          <cell r="D19">
            <v>6441.85799999999</v>
          </cell>
          <cell r="E19">
            <v>307.541</v>
          </cell>
          <cell r="F19">
            <v>0.9</v>
          </cell>
          <cell r="G19">
            <v>79.092</v>
          </cell>
          <cell r="H19">
            <v>3.7759343301265</v>
          </cell>
          <cell r="I19">
            <v>7288.49</v>
          </cell>
          <cell r="J19">
            <v>132136.7</v>
          </cell>
          <cell r="K19">
            <v>87.88</v>
          </cell>
          <cell r="L19">
            <v>4.85</v>
          </cell>
          <cell r="M19">
            <v>0</v>
          </cell>
        </row>
        <row r="19">
          <cell r="O19" t="e">
            <v>#DIV/0!</v>
          </cell>
          <cell r="P19">
            <v>8.63</v>
          </cell>
        </row>
        <row r="20">
          <cell r="C20" t="str">
            <v>01-01-0505</v>
          </cell>
          <cell r="D20">
            <v>6441.85799999999</v>
          </cell>
          <cell r="E20">
            <v>307.541</v>
          </cell>
          <cell r="F20">
            <v>0.9</v>
          </cell>
          <cell r="G20">
            <v>94.491</v>
          </cell>
          <cell r="H20">
            <v>4.51109860400525</v>
          </cell>
          <cell r="I20">
            <v>7288.49</v>
          </cell>
          <cell r="J20">
            <v>132136.7</v>
          </cell>
          <cell r="K20">
            <v>104.99</v>
          </cell>
          <cell r="L20">
            <v>5.79</v>
          </cell>
          <cell r="M20">
            <v>0</v>
          </cell>
        </row>
        <row r="20">
          <cell r="O20" t="e">
            <v>#DIV/0!</v>
          </cell>
          <cell r="P20">
            <v>10.3</v>
          </cell>
        </row>
        <row r="21">
          <cell r="C21" t="str">
            <v>01-01-0601</v>
          </cell>
          <cell r="D21">
            <v>6441.85799999999</v>
          </cell>
          <cell r="E21">
            <v>307.541</v>
          </cell>
          <cell r="F21">
            <v>0.95</v>
          </cell>
          <cell r="G21">
            <v>99.7405</v>
          </cell>
          <cell r="H21">
            <v>4.76171519311665</v>
          </cell>
          <cell r="I21">
            <v>7288.49</v>
          </cell>
          <cell r="J21">
            <v>132136.7</v>
          </cell>
          <cell r="K21">
            <v>104.99</v>
          </cell>
          <cell r="L21">
            <v>5.79</v>
          </cell>
          <cell r="M21">
            <v>0</v>
          </cell>
        </row>
        <row r="21">
          <cell r="O21" t="e">
            <v>#DIV/0!</v>
          </cell>
          <cell r="P21">
            <v>10.55</v>
          </cell>
        </row>
        <row r="22">
          <cell r="C22" t="str">
            <v>01-01-0602</v>
          </cell>
          <cell r="D22">
            <v>6441.85799999999</v>
          </cell>
          <cell r="E22">
            <v>307.541</v>
          </cell>
          <cell r="F22">
            <v>0.95</v>
          </cell>
          <cell r="G22">
            <v>83.486</v>
          </cell>
          <cell r="H22">
            <v>3.98570845957797</v>
          </cell>
          <cell r="I22">
            <v>7288.49</v>
          </cell>
          <cell r="J22">
            <v>132136.7</v>
          </cell>
          <cell r="K22">
            <v>87.88</v>
          </cell>
          <cell r="L22">
            <v>4.85</v>
          </cell>
          <cell r="M22">
            <v>0</v>
          </cell>
        </row>
        <row r="22">
          <cell r="O22" t="e">
            <v>#DIV/0!</v>
          </cell>
          <cell r="P22">
            <v>8.84</v>
          </cell>
        </row>
        <row r="23">
          <cell r="C23" t="str">
            <v>01-01-0603</v>
          </cell>
          <cell r="D23">
            <v>6441.85799999999</v>
          </cell>
          <cell r="E23">
            <v>307.541</v>
          </cell>
          <cell r="F23">
            <v>0.95</v>
          </cell>
          <cell r="G23">
            <v>83.486</v>
          </cell>
          <cell r="H23">
            <v>3.98570845957797</v>
          </cell>
          <cell r="I23">
            <v>7288.49</v>
          </cell>
          <cell r="J23">
            <v>132136.7</v>
          </cell>
          <cell r="K23">
            <v>87.88</v>
          </cell>
          <cell r="L23">
            <v>4.85</v>
          </cell>
          <cell r="M23">
            <v>0</v>
          </cell>
        </row>
        <row r="23">
          <cell r="O23" t="e">
            <v>#DIV/0!</v>
          </cell>
          <cell r="P23">
            <v>8.84</v>
          </cell>
        </row>
        <row r="24">
          <cell r="C24" t="str">
            <v>01-01-0605</v>
          </cell>
          <cell r="D24">
            <v>6441.85799999999</v>
          </cell>
          <cell r="E24">
            <v>307.541</v>
          </cell>
          <cell r="F24">
            <v>0.95</v>
          </cell>
          <cell r="G24">
            <v>99.7405</v>
          </cell>
          <cell r="H24">
            <v>4.76171519311665</v>
          </cell>
          <cell r="I24">
            <v>7288.49</v>
          </cell>
          <cell r="J24">
            <v>132136.7</v>
          </cell>
          <cell r="K24">
            <v>104.99</v>
          </cell>
          <cell r="L24">
            <v>5.79</v>
          </cell>
          <cell r="M24">
            <v>0</v>
          </cell>
        </row>
        <row r="24">
          <cell r="O24" t="e">
            <v>#DIV/0!</v>
          </cell>
          <cell r="P24">
            <v>10.55</v>
          </cell>
        </row>
        <row r="25">
          <cell r="C25" t="str">
            <v>01-01-0701</v>
          </cell>
          <cell r="D25">
            <v>6441.85799999999</v>
          </cell>
          <cell r="E25">
            <v>307.541</v>
          </cell>
          <cell r="F25">
            <v>0.95</v>
          </cell>
          <cell r="G25">
            <v>99.7405</v>
          </cell>
          <cell r="H25">
            <v>4.76171519311665</v>
          </cell>
          <cell r="I25">
            <v>7288.49</v>
          </cell>
          <cell r="J25">
            <v>132136.7</v>
          </cell>
          <cell r="K25">
            <v>104.99</v>
          </cell>
          <cell r="L25">
            <v>5.79</v>
          </cell>
          <cell r="M25">
            <v>0</v>
          </cell>
        </row>
        <row r="25">
          <cell r="O25" t="e">
            <v>#DIV/0!</v>
          </cell>
          <cell r="P25">
            <v>10.55</v>
          </cell>
        </row>
        <row r="26">
          <cell r="C26" t="str">
            <v>01-01-0702</v>
          </cell>
          <cell r="D26">
            <v>6441.85799999999</v>
          </cell>
          <cell r="E26">
            <v>307.541</v>
          </cell>
          <cell r="F26">
            <v>0.95</v>
          </cell>
          <cell r="G26">
            <v>83.486</v>
          </cell>
          <cell r="H26">
            <v>3.98570845957797</v>
          </cell>
          <cell r="I26">
            <v>7288.49</v>
          </cell>
          <cell r="J26">
            <v>132136.7</v>
          </cell>
          <cell r="K26">
            <v>87.88</v>
          </cell>
          <cell r="L26">
            <v>4.85</v>
          </cell>
          <cell r="M26">
            <v>0</v>
          </cell>
        </row>
        <row r="26">
          <cell r="O26" t="e">
            <v>#DIV/0!</v>
          </cell>
          <cell r="P26">
            <v>8.84</v>
          </cell>
        </row>
        <row r="27">
          <cell r="C27" t="str">
            <v>01-01-0703</v>
          </cell>
          <cell r="D27">
            <v>6441.85799999999</v>
          </cell>
          <cell r="E27">
            <v>307.541</v>
          </cell>
          <cell r="F27">
            <v>0.95</v>
          </cell>
          <cell r="G27">
            <v>83.486</v>
          </cell>
          <cell r="H27">
            <v>3.98570845957797</v>
          </cell>
          <cell r="I27">
            <v>7288.49</v>
          </cell>
          <cell r="J27">
            <v>132136.7</v>
          </cell>
          <cell r="K27">
            <v>87.88</v>
          </cell>
          <cell r="L27">
            <v>4.85</v>
          </cell>
          <cell r="M27">
            <v>0</v>
          </cell>
        </row>
        <row r="27">
          <cell r="O27" t="e">
            <v>#DIV/0!</v>
          </cell>
          <cell r="P27">
            <v>8.84</v>
          </cell>
        </row>
        <row r="28">
          <cell r="C28" t="str">
            <v>01-01-0705</v>
          </cell>
          <cell r="D28">
            <v>6441.85799999999</v>
          </cell>
          <cell r="E28">
            <v>307.541</v>
          </cell>
          <cell r="F28">
            <v>0.95</v>
          </cell>
          <cell r="G28">
            <v>99.7405</v>
          </cell>
          <cell r="H28">
            <v>4.76171519311665</v>
          </cell>
          <cell r="I28">
            <v>7288.49</v>
          </cell>
          <cell r="J28">
            <v>132136.7</v>
          </cell>
          <cell r="K28">
            <v>104.99</v>
          </cell>
          <cell r="L28">
            <v>5.79</v>
          </cell>
          <cell r="M28">
            <v>0</v>
          </cell>
        </row>
        <row r="28">
          <cell r="O28" t="e">
            <v>#DIV/0!</v>
          </cell>
          <cell r="P28">
            <v>10.55</v>
          </cell>
        </row>
        <row r="29">
          <cell r="C29" t="str">
            <v>01-01-0801</v>
          </cell>
          <cell r="D29">
            <v>6441.85799999999</v>
          </cell>
          <cell r="E29">
            <v>307.541</v>
          </cell>
          <cell r="F29">
            <v>0.95</v>
          </cell>
          <cell r="G29">
            <v>99.7405</v>
          </cell>
          <cell r="H29">
            <v>4.76171519311665</v>
          </cell>
          <cell r="I29">
            <v>7288.49</v>
          </cell>
          <cell r="J29">
            <v>132136.7</v>
          </cell>
          <cell r="K29">
            <v>104.99</v>
          </cell>
          <cell r="L29">
            <v>5.79</v>
          </cell>
          <cell r="M29">
            <v>0</v>
          </cell>
        </row>
        <row r="29">
          <cell r="O29" t="e">
            <v>#DIV/0!</v>
          </cell>
          <cell r="P29">
            <v>10.55</v>
          </cell>
        </row>
        <row r="30">
          <cell r="C30" t="str">
            <v>01-01-0802</v>
          </cell>
          <cell r="D30">
            <v>6441.85799999999</v>
          </cell>
          <cell r="E30">
            <v>307.541</v>
          </cell>
          <cell r="F30">
            <v>0.95</v>
          </cell>
          <cell r="G30">
            <v>83.486</v>
          </cell>
          <cell r="H30">
            <v>3.98570845957797</v>
          </cell>
          <cell r="I30">
            <v>7288.49</v>
          </cell>
          <cell r="J30">
            <v>132136.7</v>
          </cell>
          <cell r="K30">
            <v>87.88</v>
          </cell>
          <cell r="L30">
            <v>4.85</v>
          </cell>
          <cell r="M30">
            <v>0</v>
          </cell>
        </row>
        <row r="30">
          <cell r="O30" t="e">
            <v>#DIV/0!</v>
          </cell>
          <cell r="P30">
            <v>8.84</v>
          </cell>
        </row>
        <row r="31">
          <cell r="C31" t="str">
            <v>01-01-0803</v>
          </cell>
          <cell r="D31">
            <v>6441.85799999999</v>
          </cell>
          <cell r="E31">
            <v>307.541</v>
          </cell>
          <cell r="F31">
            <v>0.95</v>
          </cell>
          <cell r="G31">
            <v>83.486</v>
          </cell>
          <cell r="H31">
            <v>3.98570845957797</v>
          </cell>
          <cell r="I31">
            <v>7288.49</v>
          </cell>
          <cell r="J31">
            <v>132136.7</v>
          </cell>
          <cell r="K31">
            <v>87.88</v>
          </cell>
          <cell r="L31">
            <v>4.85</v>
          </cell>
          <cell r="M31">
            <v>0</v>
          </cell>
        </row>
        <row r="31">
          <cell r="O31" t="e">
            <v>#DIV/0!</v>
          </cell>
          <cell r="P31">
            <v>8.84</v>
          </cell>
        </row>
        <row r="32">
          <cell r="C32" t="str">
            <v>01-01-0805</v>
          </cell>
          <cell r="D32">
            <v>6441.85799999999</v>
          </cell>
          <cell r="E32">
            <v>307.541</v>
          </cell>
          <cell r="F32">
            <v>0.95</v>
          </cell>
          <cell r="G32">
            <v>99.7405</v>
          </cell>
          <cell r="H32">
            <v>4.76171519311665</v>
          </cell>
          <cell r="I32">
            <v>7288.49</v>
          </cell>
          <cell r="J32">
            <v>132136.7</v>
          </cell>
          <cell r="K32">
            <v>104.99</v>
          </cell>
          <cell r="L32">
            <v>5.79</v>
          </cell>
          <cell r="M32">
            <v>0</v>
          </cell>
        </row>
        <row r="32">
          <cell r="O32" t="e">
            <v>#DIV/0!</v>
          </cell>
          <cell r="P32">
            <v>10.55</v>
          </cell>
        </row>
        <row r="33">
          <cell r="C33" t="str">
            <v>01-01-0901</v>
          </cell>
          <cell r="D33">
            <v>6441.85799999999</v>
          </cell>
          <cell r="E33">
            <v>307.541</v>
          </cell>
          <cell r="F33">
            <v>1</v>
          </cell>
          <cell r="G33">
            <v>104.99</v>
          </cell>
          <cell r="H33">
            <v>5.01233178222805</v>
          </cell>
          <cell r="I33">
            <v>7288.49</v>
          </cell>
          <cell r="J33">
            <v>132136.7</v>
          </cell>
          <cell r="K33">
            <v>104.99</v>
          </cell>
          <cell r="L33">
            <v>5.79</v>
          </cell>
          <cell r="M33">
            <v>0</v>
          </cell>
        </row>
        <row r="33">
          <cell r="O33" t="e">
            <v>#DIV/0!</v>
          </cell>
          <cell r="P33">
            <v>10.8</v>
          </cell>
        </row>
        <row r="34">
          <cell r="C34" t="str">
            <v>01-01-0902</v>
          </cell>
          <cell r="D34">
            <v>6441.85799999999</v>
          </cell>
          <cell r="E34">
            <v>307.541</v>
          </cell>
          <cell r="F34">
            <v>1</v>
          </cell>
          <cell r="G34">
            <v>87.88</v>
          </cell>
          <cell r="H34">
            <v>4.19548258902944</v>
          </cell>
          <cell r="I34">
            <v>7288.49</v>
          </cell>
          <cell r="J34">
            <v>132136.7</v>
          </cell>
          <cell r="K34">
            <v>87.88</v>
          </cell>
          <cell r="L34">
            <v>4.85</v>
          </cell>
          <cell r="M34">
            <v>0</v>
          </cell>
        </row>
        <row r="34">
          <cell r="O34" t="e">
            <v>#DIV/0!</v>
          </cell>
          <cell r="P34">
            <v>9.05</v>
          </cell>
        </row>
        <row r="35">
          <cell r="C35" t="str">
            <v>01-01-0903</v>
          </cell>
          <cell r="D35">
            <v>6441.85799999999</v>
          </cell>
          <cell r="E35">
            <v>307.541</v>
          </cell>
          <cell r="F35">
            <v>1</v>
          </cell>
          <cell r="G35">
            <v>87.88</v>
          </cell>
          <cell r="H35">
            <v>4.19548258902944</v>
          </cell>
          <cell r="I35">
            <v>7288.49</v>
          </cell>
          <cell r="J35">
            <v>132136.7</v>
          </cell>
          <cell r="K35">
            <v>87.88</v>
          </cell>
          <cell r="L35">
            <v>4.85</v>
          </cell>
          <cell r="M35">
            <v>0</v>
          </cell>
        </row>
        <row r="35">
          <cell r="O35" t="e">
            <v>#DIV/0!</v>
          </cell>
          <cell r="P35">
            <v>9.05</v>
          </cell>
        </row>
        <row r="36">
          <cell r="C36" t="str">
            <v>01-01-0905</v>
          </cell>
          <cell r="D36">
            <v>6441.85799999999</v>
          </cell>
          <cell r="E36">
            <v>307.541</v>
          </cell>
          <cell r="F36">
            <v>1</v>
          </cell>
          <cell r="G36">
            <v>104.99</v>
          </cell>
          <cell r="H36">
            <v>5.01233178222805</v>
          </cell>
          <cell r="I36">
            <v>7288.49</v>
          </cell>
          <cell r="J36">
            <v>132136.7</v>
          </cell>
          <cell r="K36">
            <v>104.99</v>
          </cell>
          <cell r="L36">
            <v>5.79</v>
          </cell>
          <cell r="M36">
            <v>0</v>
          </cell>
        </row>
        <row r="36">
          <cell r="O36" t="e">
            <v>#DIV/0!</v>
          </cell>
          <cell r="P36">
            <v>10.8</v>
          </cell>
        </row>
        <row r="37">
          <cell r="C37" t="str">
            <v>01-01-1001</v>
          </cell>
          <cell r="D37">
            <v>6441.85799999999</v>
          </cell>
          <cell r="E37">
            <v>307.541</v>
          </cell>
          <cell r="F37">
            <v>1</v>
          </cell>
          <cell r="G37">
            <v>104.99</v>
          </cell>
          <cell r="H37">
            <v>5.01233178222805</v>
          </cell>
          <cell r="I37">
            <v>7288.49</v>
          </cell>
          <cell r="J37">
            <v>132136.7</v>
          </cell>
          <cell r="K37">
            <v>104.99</v>
          </cell>
          <cell r="L37">
            <v>5.79</v>
          </cell>
          <cell r="M37">
            <v>0</v>
          </cell>
        </row>
        <row r="37">
          <cell r="O37" t="e">
            <v>#DIV/0!</v>
          </cell>
          <cell r="P37">
            <v>10.8</v>
          </cell>
        </row>
        <row r="38">
          <cell r="C38" t="str">
            <v>01-01-1002</v>
          </cell>
          <cell r="D38">
            <v>6441.85799999999</v>
          </cell>
          <cell r="E38">
            <v>307.541</v>
          </cell>
          <cell r="F38">
            <v>1</v>
          </cell>
          <cell r="G38">
            <v>87.88</v>
          </cell>
          <cell r="H38">
            <v>4.19548258902944</v>
          </cell>
          <cell r="I38">
            <v>7288.49</v>
          </cell>
          <cell r="J38">
            <v>132136.7</v>
          </cell>
          <cell r="K38">
            <v>87.88</v>
          </cell>
          <cell r="L38">
            <v>4.85</v>
          </cell>
          <cell r="M38">
            <v>0</v>
          </cell>
        </row>
        <row r="38">
          <cell r="O38" t="e">
            <v>#DIV/0!</v>
          </cell>
          <cell r="P38">
            <v>9.05</v>
          </cell>
        </row>
        <row r="39">
          <cell r="C39" t="str">
            <v>01-01-1003</v>
          </cell>
          <cell r="D39">
            <v>6441.85799999999</v>
          </cell>
          <cell r="E39">
            <v>307.541</v>
          </cell>
          <cell r="F39">
            <v>1</v>
          </cell>
          <cell r="G39">
            <v>87.88</v>
          </cell>
          <cell r="H39">
            <v>4.19548258902944</v>
          </cell>
          <cell r="I39">
            <v>7288.49</v>
          </cell>
          <cell r="J39">
            <v>132136.7</v>
          </cell>
          <cell r="K39">
            <v>87.88</v>
          </cell>
          <cell r="L39">
            <v>4.85</v>
          </cell>
          <cell r="M39">
            <v>0</v>
          </cell>
        </row>
        <row r="39">
          <cell r="O39" t="e">
            <v>#DIV/0!</v>
          </cell>
          <cell r="P39">
            <v>9.05</v>
          </cell>
        </row>
        <row r="40">
          <cell r="C40" t="str">
            <v>01-01-1005</v>
          </cell>
          <cell r="D40">
            <v>6441.85799999999</v>
          </cell>
          <cell r="E40">
            <v>307.541</v>
          </cell>
          <cell r="F40">
            <v>1</v>
          </cell>
          <cell r="G40">
            <v>104.99</v>
          </cell>
          <cell r="H40">
            <v>5.01233178222805</v>
          </cell>
          <cell r="I40">
            <v>7288.49</v>
          </cell>
          <cell r="J40">
            <v>132136.7</v>
          </cell>
          <cell r="K40">
            <v>104.99</v>
          </cell>
          <cell r="L40">
            <v>5.79</v>
          </cell>
          <cell r="M40">
            <v>0</v>
          </cell>
        </row>
        <row r="40">
          <cell r="O40" t="e">
            <v>#DIV/0!</v>
          </cell>
          <cell r="P40">
            <v>10.8</v>
          </cell>
        </row>
        <row r="41">
          <cell r="C41" t="str">
            <v>01-01-1101</v>
          </cell>
          <cell r="D41">
            <v>6441.85799999999</v>
          </cell>
          <cell r="E41">
            <v>307.541</v>
          </cell>
          <cell r="F41">
            <v>1</v>
          </cell>
          <cell r="G41">
            <v>104.99</v>
          </cell>
          <cell r="H41">
            <v>5.01233178222805</v>
          </cell>
          <cell r="I41">
            <v>7288.49</v>
          </cell>
          <cell r="J41">
            <v>132136.7</v>
          </cell>
          <cell r="K41">
            <v>104.99</v>
          </cell>
          <cell r="L41">
            <v>5.79</v>
          </cell>
          <cell r="M41">
            <v>0</v>
          </cell>
        </row>
        <row r="41">
          <cell r="O41" t="e">
            <v>#DIV/0!</v>
          </cell>
          <cell r="P41">
            <v>10.8</v>
          </cell>
        </row>
        <row r="42">
          <cell r="C42" t="str">
            <v>01-01-1102</v>
          </cell>
          <cell r="D42">
            <v>6441.85799999999</v>
          </cell>
          <cell r="E42">
            <v>307.541</v>
          </cell>
          <cell r="F42">
            <v>1</v>
          </cell>
          <cell r="G42">
            <v>87.88</v>
          </cell>
          <cell r="H42">
            <v>4.19548258902944</v>
          </cell>
          <cell r="I42">
            <v>7288.49</v>
          </cell>
          <cell r="J42">
            <v>132136.7</v>
          </cell>
          <cell r="K42">
            <v>87.88</v>
          </cell>
          <cell r="L42">
            <v>4.85</v>
          </cell>
          <cell r="M42">
            <v>0</v>
          </cell>
        </row>
        <row r="42">
          <cell r="O42" t="e">
            <v>#DIV/0!</v>
          </cell>
          <cell r="P42">
            <v>9.05</v>
          </cell>
        </row>
        <row r="43">
          <cell r="C43" t="str">
            <v>01-01-1103</v>
          </cell>
          <cell r="D43">
            <v>6441.85799999999</v>
          </cell>
          <cell r="E43">
            <v>307.541</v>
          </cell>
          <cell r="F43">
            <v>1</v>
          </cell>
          <cell r="G43">
            <v>87.88</v>
          </cell>
          <cell r="H43">
            <v>4.19548258902944</v>
          </cell>
          <cell r="I43">
            <v>7288.49</v>
          </cell>
          <cell r="J43">
            <v>132136.7</v>
          </cell>
          <cell r="K43">
            <v>87.88</v>
          </cell>
          <cell r="L43">
            <v>4.85</v>
          </cell>
          <cell r="M43">
            <v>0</v>
          </cell>
        </row>
        <row r="43">
          <cell r="O43" t="e">
            <v>#DIV/0!</v>
          </cell>
          <cell r="P43">
            <v>9.05</v>
          </cell>
        </row>
        <row r="44">
          <cell r="C44" t="str">
            <v>01-01-1105</v>
          </cell>
          <cell r="D44">
            <v>6441.85799999999</v>
          </cell>
          <cell r="E44">
            <v>307.541</v>
          </cell>
          <cell r="F44">
            <v>1</v>
          </cell>
          <cell r="G44">
            <v>104.99</v>
          </cell>
          <cell r="H44">
            <v>5.01233178222805</v>
          </cell>
          <cell r="I44">
            <v>7288.49</v>
          </cell>
          <cell r="J44">
            <v>132136.7</v>
          </cell>
          <cell r="K44">
            <v>104.99</v>
          </cell>
          <cell r="L44">
            <v>5.79</v>
          </cell>
          <cell r="M44">
            <v>0</v>
          </cell>
        </row>
        <row r="44">
          <cell r="O44" t="e">
            <v>#DIV/0!</v>
          </cell>
          <cell r="P44">
            <v>10.8</v>
          </cell>
        </row>
        <row r="45">
          <cell r="C45" t="str">
            <v>01-01-1201</v>
          </cell>
          <cell r="D45">
            <v>6441.85799999999</v>
          </cell>
          <cell r="E45">
            <v>307.541</v>
          </cell>
          <cell r="F45">
            <v>1.05</v>
          </cell>
          <cell r="G45">
            <v>110.2395</v>
          </cell>
          <cell r="H45">
            <v>5.26294837133945</v>
          </cell>
          <cell r="I45">
            <v>7288.49</v>
          </cell>
          <cell r="J45">
            <v>132136.7</v>
          </cell>
          <cell r="K45">
            <v>104.99</v>
          </cell>
          <cell r="L45">
            <v>5.79</v>
          </cell>
          <cell r="M45">
            <v>0</v>
          </cell>
        </row>
        <row r="45">
          <cell r="O45" t="e">
            <v>#DIV/0!</v>
          </cell>
          <cell r="P45">
            <v>11.05</v>
          </cell>
        </row>
        <row r="46">
          <cell r="C46" t="str">
            <v>01-01-1202</v>
          </cell>
          <cell r="D46">
            <v>6441.85799999999</v>
          </cell>
          <cell r="E46">
            <v>307.541</v>
          </cell>
          <cell r="F46">
            <v>1.05</v>
          </cell>
          <cell r="G46">
            <v>92.274</v>
          </cell>
          <cell r="H46">
            <v>4.40525671848092</v>
          </cell>
          <cell r="I46">
            <v>7288.49</v>
          </cell>
          <cell r="J46">
            <v>132136.7</v>
          </cell>
          <cell r="K46">
            <v>87.88</v>
          </cell>
          <cell r="L46">
            <v>4.85</v>
          </cell>
          <cell r="M46">
            <v>0</v>
          </cell>
        </row>
        <row r="46">
          <cell r="O46" t="e">
            <v>#DIV/0!</v>
          </cell>
          <cell r="P46">
            <v>9.26</v>
          </cell>
        </row>
        <row r="47">
          <cell r="C47" t="str">
            <v>01-01-1203</v>
          </cell>
          <cell r="D47">
            <v>6441.85799999999</v>
          </cell>
          <cell r="E47">
            <v>307.541</v>
          </cell>
          <cell r="F47">
            <v>1.05</v>
          </cell>
          <cell r="G47">
            <v>92.274</v>
          </cell>
          <cell r="H47">
            <v>4.40525671848092</v>
          </cell>
          <cell r="I47">
            <v>7288.49</v>
          </cell>
          <cell r="J47">
            <v>132136.7</v>
          </cell>
          <cell r="K47">
            <v>87.88</v>
          </cell>
          <cell r="L47">
            <v>4.85</v>
          </cell>
          <cell r="M47">
            <v>0</v>
          </cell>
        </row>
        <row r="47">
          <cell r="O47" t="e">
            <v>#DIV/0!</v>
          </cell>
          <cell r="P47">
            <v>9.26</v>
          </cell>
        </row>
        <row r="48">
          <cell r="C48" t="str">
            <v>01-01-1205</v>
          </cell>
          <cell r="D48">
            <v>6441.85799999999</v>
          </cell>
          <cell r="E48">
            <v>307.541</v>
          </cell>
          <cell r="F48">
            <v>1.05</v>
          </cell>
          <cell r="G48">
            <v>110.2395</v>
          </cell>
          <cell r="H48">
            <v>5.26294837133945</v>
          </cell>
          <cell r="I48">
            <v>7288.49</v>
          </cell>
          <cell r="J48">
            <v>132136.7</v>
          </cell>
          <cell r="K48">
            <v>104.99</v>
          </cell>
          <cell r="L48">
            <v>5.79</v>
          </cell>
          <cell r="M48">
            <v>0</v>
          </cell>
        </row>
        <row r="48">
          <cell r="O48" t="e">
            <v>#DIV/0!</v>
          </cell>
          <cell r="P48">
            <v>11.05</v>
          </cell>
        </row>
        <row r="49">
          <cell r="C49" t="str">
            <v>01-01-1301</v>
          </cell>
          <cell r="D49">
            <v>6441.85799999999</v>
          </cell>
          <cell r="E49">
            <v>307.541</v>
          </cell>
          <cell r="F49">
            <v>1.05</v>
          </cell>
          <cell r="G49">
            <v>110.2395</v>
          </cell>
          <cell r="H49">
            <v>5.26294837133945</v>
          </cell>
          <cell r="I49">
            <v>7288.49</v>
          </cell>
          <cell r="J49">
            <v>132136.7</v>
          </cell>
          <cell r="K49">
            <v>104.99</v>
          </cell>
          <cell r="L49">
            <v>5.79</v>
          </cell>
          <cell r="M49">
            <v>0</v>
          </cell>
        </row>
        <row r="49">
          <cell r="O49" t="e">
            <v>#DIV/0!</v>
          </cell>
          <cell r="P49">
            <v>11.05</v>
          </cell>
        </row>
        <row r="50">
          <cell r="C50" t="str">
            <v>01-01-1302</v>
          </cell>
          <cell r="D50">
            <v>6441.85799999999</v>
          </cell>
          <cell r="E50">
            <v>307.541</v>
          </cell>
          <cell r="F50">
            <v>1.05</v>
          </cell>
          <cell r="G50">
            <v>92.274</v>
          </cell>
          <cell r="H50">
            <v>4.40525671848092</v>
          </cell>
          <cell r="I50">
            <v>7288.49</v>
          </cell>
          <cell r="J50">
            <v>132136.7</v>
          </cell>
          <cell r="K50">
            <v>87.88</v>
          </cell>
          <cell r="L50">
            <v>4.85</v>
          </cell>
          <cell r="M50">
            <v>0</v>
          </cell>
        </row>
        <row r="50">
          <cell r="O50" t="e">
            <v>#DIV/0!</v>
          </cell>
          <cell r="P50">
            <v>9.26</v>
          </cell>
        </row>
        <row r="51">
          <cell r="C51" t="str">
            <v>01-01-1303</v>
          </cell>
          <cell r="D51">
            <v>6441.85799999999</v>
          </cell>
          <cell r="E51">
            <v>307.541</v>
          </cell>
          <cell r="F51">
            <v>1.05</v>
          </cell>
          <cell r="G51">
            <v>92.274</v>
          </cell>
          <cell r="H51">
            <v>4.40525671848092</v>
          </cell>
          <cell r="I51">
            <v>7288.49</v>
          </cell>
          <cell r="J51">
            <v>132136.7</v>
          </cell>
          <cell r="K51">
            <v>87.88</v>
          </cell>
          <cell r="L51">
            <v>4.85</v>
          </cell>
          <cell r="M51">
            <v>0</v>
          </cell>
        </row>
        <row r="51">
          <cell r="O51" t="e">
            <v>#DIV/0!</v>
          </cell>
          <cell r="P51">
            <v>9.26</v>
          </cell>
        </row>
        <row r="52">
          <cell r="C52" t="str">
            <v>01-01-1305</v>
          </cell>
          <cell r="D52">
            <v>6441.85799999999</v>
          </cell>
          <cell r="E52">
            <v>307.541</v>
          </cell>
          <cell r="F52">
            <v>1.05</v>
          </cell>
          <cell r="G52">
            <v>110.2395</v>
          </cell>
          <cell r="H52">
            <v>5.26294837133945</v>
          </cell>
          <cell r="I52">
            <v>7288.49</v>
          </cell>
          <cell r="J52">
            <v>132136.7</v>
          </cell>
          <cell r="K52">
            <v>104.99</v>
          </cell>
          <cell r="L52">
            <v>5.79</v>
          </cell>
          <cell r="M52">
            <v>0</v>
          </cell>
        </row>
        <row r="52">
          <cell r="O52" t="e">
            <v>#DIV/0!</v>
          </cell>
          <cell r="P52">
            <v>11.05</v>
          </cell>
        </row>
        <row r="53">
          <cell r="C53" t="str">
            <v>01-01-1401</v>
          </cell>
          <cell r="D53">
            <v>6441.85799999999</v>
          </cell>
          <cell r="E53">
            <v>307.541</v>
          </cell>
          <cell r="F53">
            <v>1.05</v>
          </cell>
          <cell r="G53">
            <v>110.2395</v>
          </cell>
          <cell r="H53">
            <v>5.26294837133945</v>
          </cell>
          <cell r="I53">
            <v>7288.49</v>
          </cell>
          <cell r="J53">
            <v>132136.7</v>
          </cell>
          <cell r="K53">
            <v>104.99</v>
          </cell>
          <cell r="L53">
            <v>5.79</v>
          </cell>
          <cell r="M53">
            <v>0</v>
          </cell>
        </row>
        <row r="53">
          <cell r="O53" t="e">
            <v>#DIV/0!</v>
          </cell>
          <cell r="P53">
            <v>11.05</v>
          </cell>
        </row>
        <row r="54">
          <cell r="C54" t="str">
            <v>01-01-1402</v>
          </cell>
          <cell r="D54">
            <v>6441.85799999999</v>
          </cell>
          <cell r="E54">
            <v>307.541</v>
          </cell>
          <cell r="F54">
            <v>1.05</v>
          </cell>
          <cell r="G54">
            <v>92.274</v>
          </cell>
          <cell r="H54">
            <v>4.40525671848092</v>
          </cell>
          <cell r="I54">
            <v>7288.49</v>
          </cell>
          <cell r="J54">
            <v>132136.7</v>
          </cell>
          <cell r="K54">
            <v>87.88</v>
          </cell>
          <cell r="L54">
            <v>4.85</v>
          </cell>
          <cell r="M54">
            <v>0</v>
          </cell>
        </row>
        <row r="54">
          <cell r="O54" t="e">
            <v>#DIV/0!</v>
          </cell>
          <cell r="P54">
            <v>9.26</v>
          </cell>
        </row>
        <row r="55">
          <cell r="C55" t="str">
            <v>01-01-1403</v>
          </cell>
          <cell r="D55">
            <v>6441.85799999999</v>
          </cell>
          <cell r="E55">
            <v>307.541</v>
          </cell>
          <cell r="F55">
            <v>1.05</v>
          </cell>
          <cell r="G55">
            <v>92.274</v>
          </cell>
          <cell r="H55">
            <v>4.40525671848092</v>
          </cell>
          <cell r="I55">
            <v>7288.49</v>
          </cell>
          <cell r="J55">
            <v>132136.7</v>
          </cell>
          <cell r="K55">
            <v>87.88</v>
          </cell>
          <cell r="L55">
            <v>4.85</v>
          </cell>
          <cell r="M55">
            <v>0</v>
          </cell>
        </row>
        <row r="55">
          <cell r="O55" t="e">
            <v>#DIV/0!</v>
          </cell>
          <cell r="P55">
            <v>9.26</v>
          </cell>
        </row>
        <row r="56">
          <cell r="C56" t="str">
            <v>01-01-1405</v>
          </cell>
          <cell r="D56">
            <v>6441.85799999999</v>
          </cell>
          <cell r="E56">
            <v>307.541</v>
          </cell>
          <cell r="F56">
            <v>1.05</v>
          </cell>
          <cell r="G56">
            <v>110.2395</v>
          </cell>
          <cell r="H56">
            <v>5.26294837133945</v>
          </cell>
          <cell r="I56">
            <v>7288.49</v>
          </cell>
          <cell r="J56">
            <v>132136.7</v>
          </cell>
          <cell r="K56">
            <v>104.99</v>
          </cell>
          <cell r="L56">
            <v>5.79</v>
          </cell>
          <cell r="M56">
            <v>0</v>
          </cell>
        </row>
        <row r="56">
          <cell r="O56" t="e">
            <v>#DIV/0!</v>
          </cell>
          <cell r="P56">
            <v>11.05</v>
          </cell>
        </row>
        <row r="57">
          <cell r="C57" t="str">
            <v>01-01-1501</v>
          </cell>
          <cell r="D57">
            <v>6441.85799999999</v>
          </cell>
          <cell r="E57">
            <v>307.541</v>
          </cell>
          <cell r="F57">
            <v>1.1</v>
          </cell>
          <cell r="G57">
            <v>115.489</v>
          </cell>
          <cell r="H57">
            <v>5.51356496045086</v>
          </cell>
          <cell r="I57">
            <v>7288.49</v>
          </cell>
          <cell r="J57">
            <v>132136.7</v>
          </cell>
          <cell r="K57">
            <v>104.99</v>
          </cell>
          <cell r="L57">
            <v>5.79</v>
          </cell>
          <cell r="M57">
            <v>0</v>
          </cell>
        </row>
        <row r="57">
          <cell r="O57" t="e">
            <v>#DIV/0!</v>
          </cell>
          <cell r="P57">
            <v>11.3</v>
          </cell>
        </row>
        <row r="58">
          <cell r="C58" t="str">
            <v>01-01-1502</v>
          </cell>
          <cell r="D58">
            <v>6441.85799999999</v>
          </cell>
          <cell r="E58">
            <v>307.541</v>
          </cell>
          <cell r="F58">
            <v>1.1</v>
          </cell>
          <cell r="G58">
            <v>96.668</v>
          </cell>
          <cell r="H58">
            <v>4.61503084793239</v>
          </cell>
          <cell r="I58">
            <v>7288.49</v>
          </cell>
          <cell r="J58">
            <v>132136.7</v>
          </cell>
          <cell r="K58">
            <v>87.88</v>
          </cell>
          <cell r="L58">
            <v>4.85</v>
          </cell>
          <cell r="M58">
            <v>0</v>
          </cell>
        </row>
        <row r="58">
          <cell r="O58" t="e">
            <v>#DIV/0!</v>
          </cell>
          <cell r="P58">
            <v>9.47</v>
          </cell>
        </row>
        <row r="59">
          <cell r="C59" t="str">
            <v>01-01-1503</v>
          </cell>
          <cell r="D59">
            <v>6441.85799999999</v>
          </cell>
          <cell r="E59">
            <v>307.541</v>
          </cell>
          <cell r="F59">
            <v>1.1</v>
          </cell>
          <cell r="G59">
            <v>96.668</v>
          </cell>
          <cell r="H59">
            <v>4.61503084793239</v>
          </cell>
          <cell r="I59">
            <v>7288.49</v>
          </cell>
          <cell r="J59">
            <v>132136.7</v>
          </cell>
          <cell r="K59">
            <v>87.88</v>
          </cell>
          <cell r="L59">
            <v>4.85</v>
          </cell>
          <cell r="M59">
            <v>0</v>
          </cell>
        </row>
        <row r="59">
          <cell r="O59" t="e">
            <v>#DIV/0!</v>
          </cell>
          <cell r="P59">
            <v>9.47</v>
          </cell>
        </row>
        <row r="60">
          <cell r="C60" t="str">
            <v>01-01-1505</v>
          </cell>
          <cell r="D60">
            <v>6441.85799999999</v>
          </cell>
          <cell r="E60">
            <v>307.541</v>
          </cell>
          <cell r="F60">
            <v>1.1</v>
          </cell>
          <cell r="G60">
            <v>115.489</v>
          </cell>
          <cell r="H60">
            <v>5.51356496045086</v>
          </cell>
          <cell r="I60">
            <v>7288.49</v>
          </cell>
          <cell r="J60">
            <v>132136.7</v>
          </cell>
          <cell r="K60">
            <v>104.99</v>
          </cell>
          <cell r="L60">
            <v>5.79</v>
          </cell>
          <cell r="M60">
            <v>0</v>
          </cell>
        </row>
        <row r="60">
          <cell r="O60" t="e">
            <v>#DIV/0!</v>
          </cell>
          <cell r="P60">
            <v>11.3</v>
          </cell>
        </row>
        <row r="61">
          <cell r="C61" t="str">
            <v>01-01-1601</v>
          </cell>
          <cell r="D61">
            <v>6441.85799999999</v>
          </cell>
          <cell r="E61">
            <v>307.541</v>
          </cell>
          <cell r="F61">
            <v>1.1</v>
          </cell>
          <cell r="G61">
            <v>115.489</v>
          </cell>
          <cell r="H61">
            <v>5.51356496045086</v>
          </cell>
          <cell r="I61">
            <v>7288.49</v>
          </cell>
          <cell r="J61">
            <v>132136.7</v>
          </cell>
          <cell r="K61">
            <v>104.99</v>
          </cell>
          <cell r="L61">
            <v>5.79</v>
          </cell>
          <cell r="M61">
            <v>0</v>
          </cell>
        </row>
        <row r="61">
          <cell r="O61" t="e">
            <v>#DIV/0!</v>
          </cell>
          <cell r="P61">
            <v>11.3</v>
          </cell>
        </row>
        <row r="62">
          <cell r="C62" t="str">
            <v>01-01-1602</v>
          </cell>
          <cell r="D62">
            <v>6441.85799999999</v>
          </cell>
          <cell r="E62">
            <v>307.541</v>
          </cell>
          <cell r="F62">
            <v>1.1</v>
          </cell>
          <cell r="G62">
            <v>96.668</v>
          </cell>
          <cell r="H62">
            <v>4.61503084793239</v>
          </cell>
          <cell r="I62">
            <v>7288.49</v>
          </cell>
          <cell r="J62">
            <v>132136.7</v>
          </cell>
          <cell r="K62">
            <v>87.88</v>
          </cell>
          <cell r="L62">
            <v>4.85</v>
          </cell>
          <cell r="M62">
            <v>0</v>
          </cell>
        </row>
        <row r="62">
          <cell r="O62" t="e">
            <v>#DIV/0!</v>
          </cell>
          <cell r="P62">
            <v>9.47</v>
          </cell>
        </row>
        <row r="63">
          <cell r="C63" t="str">
            <v>01-01-1603</v>
          </cell>
          <cell r="D63">
            <v>6441.85799999999</v>
          </cell>
          <cell r="E63">
            <v>307.541</v>
          </cell>
          <cell r="F63">
            <v>1.1</v>
          </cell>
          <cell r="G63">
            <v>96.668</v>
          </cell>
          <cell r="H63">
            <v>4.61503084793239</v>
          </cell>
          <cell r="I63">
            <v>7288.49</v>
          </cell>
          <cell r="J63">
            <v>132136.7</v>
          </cell>
          <cell r="K63">
            <v>87.88</v>
          </cell>
          <cell r="L63">
            <v>4.85</v>
          </cell>
          <cell r="M63">
            <v>0</v>
          </cell>
        </row>
        <row r="63">
          <cell r="O63" t="e">
            <v>#DIV/0!</v>
          </cell>
          <cell r="P63">
            <v>9.47</v>
          </cell>
        </row>
        <row r="64">
          <cell r="C64" t="str">
            <v>01-01-1605</v>
          </cell>
          <cell r="D64">
            <v>6441.85799999999</v>
          </cell>
          <cell r="E64">
            <v>307.541</v>
          </cell>
          <cell r="F64">
            <v>1.1</v>
          </cell>
          <cell r="G64">
            <v>115.489</v>
          </cell>
          <cell r="H64">
            <v>5.51356496045086</v>
          </cell>
          <cell r="I64">
            <v>7288.49</v>
          </cell>
          <cell r="J64">
            <v>132136.7</v>
          </cell>
          <cell r="K64">
            <v>104.99</v>
          </cell>
          <cell r="L64">
            <v>5.79</v>
          </cell>
          <cell r="M64">
            <v>0</v>
          </cell>
        </row>
        <row r="64">
          <cell r="O64" t="e">
            <v>#DIV/0!</v>
          </cell>
          <cell r="P64">
            <v>11.3</v>
          </cell>
        </row>
        <row r="65">
          <cell r="C65" t="str">
            <v>01-01-1701</v>
          </cell>
          <cell r="D65">
            <v>6441.85799999999</v>
          </cell>
          <cell r="E65">
            <v>307.541</v>
          </cell>
          <cell r="F65">
            <v>1.1</v>
          </cell>
          <cell r="G65">
            <v>115.489</v>
          </cell>
          <cell r="H65">
            <v>5.51356496045086</v>
          </cell>
          <cell r="I65">
            <v>7288.49</v>
          </cell>
          <cell r="J65">
            <v>132136.7</v>
          </cell>
          <cell r="K65">
            <v>104.99</v>
          </cell>
          <cell r="L65">
            <v>5.79</v>
          </cell>
          <cell r="M65">
            <v>0</v>
          </cell>
        </row>
        <row r="65">
          <cell r="O65" t="e">
            <v>#DIV/0!</v>
          </cell>
          <cell r="P65">
            <v>11.3</v>
          </cell>
        </row>
        <row r="66">
          <cell r="C66" t="str">
            <v>01-01-1702</v>
          </cell>
          <cell r="D66">
            <v>6441.85799999999</v>
          </cell>
          <cell r="E66">
            <v>307.541</v>
          </cell>
          <cell r="F66">
            <v>1.1</v>
          </cell>
          <cell r="G66">
            <v>96.668</v>
          </cell>
          <cell r="H66">
            <v>4.61503084793239</v>
          </cell>
          <cell r="I66">
            <v>7288.49</v>
          </cell>
          <cell r="J66">
            <v>132136.7</v>
          </cell>
          <cell r="K66">
            <v>87.88</v>
          </cell>
          <cell r="L66">
            <v>4.85</v>
          </cell>
          <cell r="M66">
            <v>0</v>
          </cell>
        </row>
        <row r="66">
          <cell r="O66" t="e">
            <v>#DIV/0!</v>
          </cell>
          <cell r="P66">
            <v>9.47</v>
          </cell>
        </row>
        <row r="67">
          <cell r="C67" t="str">
            <v>01-01-1703</v>
          </cell>
          <cell r="D67">
            <v>6441.85799999999</v>
          </cell>
          <cell r="E67">
            <v>307.541</v>
          </cell>
          <cell r="F67">
            <v>1.1</v>
          </cell>
          <cell r="G67">
            <v>96.668</v>
          </cell>
          <cell r="H67">
            <v>4.61503084793239</v>
          </cell>
          <cell r="I67">
            <v>7288.49</v>
          </cell>
          <cell r="J67">
            <v>132136.7</v>
          </cell>
          <cell r="K67">
            <v>87.88</v>
          </cell>
          <cell r="L67">
            <v>4.85</v>
          </cell>
          <cell r="M67">
            <v>0</v>
          </cell>
        </row>
        <row r="67">
          <cell r="O67" t="e">
            <v>#DIV/0!</v>
          </cell>
          <cell r="P67">
            <v>9.47</v>
          </cell>
        </row>
        <row r="68">
          <cell r="C68" t="str">
            <v>01-01-1705</v>
          </cell>
          <cell r="D68">
            <v>6441.85799999999</v>
          </cell>
          <cell r="E68">
            <v>307.541</v>
          </cell>
          <cell r="F68">
            <v>1.1</v>
          </cell>
          <cell r="G68">
            <v>115.489</v>
          </cell>
          <cell r="H68">
            <v>5.51356496045086</v>
          </cell>
          <cell r="I68">
            <v>7288.49</v>
          </cell>
          <cell r="J68">
            <v>132136.7</v>
          </cell>
          <cell r="K68">
            <v>104.99</v>
          </cell>
          <cell r="L68">
            <v>5.79</v>
          </cell>
          <cell r="M68">
            <v>0</v>
          </cell>
        </row>
        <row r="68">
          <cell r="O68" t="e">
            <v>#DIV/0!</v>
          </cell>
          <cell r="P68">
            <v>11.3</v>
          </cell>
        </row>
        <row r="69">
          <cell r="C69" t="str">
            <v>02-01-0101</v>
          </cell>
          <cell r="D69">
            <v>4598.636</v>
          </cell>
          <cell r="E69">
            <v>233.987</v>
          </cell>
          <cell r="F69">
            <v>0.9</v>
          </cell>
          <cell r="G69">
            <v>94.662</v>
          </cell>
          <cell r="H69">
            <v>4.81657547890288</v>
          </cell>
          <cell r="I69">
            <v>7288.49</v>
          </cell>
          <cell r="J69">
            <v>132136.7</v>
          </cell>
          <cell r="K69">
            <v>105.18</v>
          </cell>
          <cell r="L69">
            <v>5.80159318493651</v>
          </cell>
        </row>
        <row r="69">
          <cell r="P69">
            <v>10.62</v>
          </cell>
        </row>
        <row r="70">
          <cell r="C70" t="str">
            <v>02-01-0102</v>
          </cell>
          <cell r="D70">
            <v>4598.636</v>
          </cell>
          <cell r="E70">
            <v>233.987</v>
          </cell>
          <cell r="F70">
            <v>0.9</v>
          </cell>
          <cell r="G70">
            <v>79.236</v>
          </cell>
          <cell r="H70">
            <v>4.03167242025679</v>
          </cell>
          <cell r="I70">
            <v>7288.49</v>
          </cell>
          <cell r="J70">
            <v>132136.7</v>
          </cell>
          <cell r="K70">
            <v>88.04</v>
          </cell>
          <cell r="L70">
            <v>4.85617288459603</v>
          </cell>
        </row>
        <row r="70">
          <cell r="P70">
            <v>8.89</v>
          </cell>
        </row>
        <row r="71">
          <cell r="C71" t="str">
            <v>02-01-0103</v>
          </cell>
          <cell r="D71">
            <v>4598.636</v>
          </cell>
          <cell r="E71">
            <v>233.987</v>
          </cell>
          <cell r="F71">
            <v>0.9</v>
          </cell>
          <cell r="G71">
            <v>79.236</v>
          </cell>
          <cell r="H71">
            <v>4.03167242025679</v>
          </cell>
          <cell r="I71">
            <v>7288.49</v>
          </cell>
          <cell r="J71">
            <v>132136.7</v>
          </cell>
          <cell r="K71">
            <v>88.04</v>
          </cell>
          <cell r="L71">
            <v>4.85617288459603</v>
          </cell>
        </row>
        <row r="71">
          <cell r="P71">
            <v>8.89</v>
          </cell>
        </row>
        <row r="72">
          <cell r="C72" t="str">
            <v>02-01-0105</v>
          </cell>
          <cell r="D72">
            <v>4598.636</v>
          </cell>
          <cell r="E72">
            <v>233.987</v>
          </cell>
          <cell r="F72">
            <v>0.9</v>
          </cell>
          <cell r="G72">
            <v>94.662</v>
          </cell>
          <cell r="H72">
            <v>4.81657547890288</v>
          </cell>
          <cell r="I72">
            <v>7288.49</v>
          </cell>
          <cell r="J72">
            <v>132136.7</v>
          </cell>
          <cell r="K72">
            <v>105.18</v>
          </cell>
          <cell r="L72">
            <v>5.80159318493651</v>
          </cell>
        </row>
        <row r="72">
          <cell r="P72">
            <v>10.62</v>
          </cell>
        </row>
        <row r="73">
          <cell r="C73" t="str">
            <v>02-01-0201</v>
          </cell>
          <cell r="D73">
            <v>4598.636</v>
          </cell>
          <cell r="E73">
            <v>233.987</v>
          </cell>
          <cell r="F73">
            <v>0.9</v>
          </cell>
          <cell r="G73">
            <v>94.662</v>
          </cell>
          <cell r="H73">
            <v>4.81657547890288</v>
          </cell>
          <cell r="I73">
            <v>7288.49</v>
          </cell>
          <cell r="J73">
            <v>132136.7</v>
          </cell>
          <cell r="K73">
            <v>105.18</v>
          </cell>
          <cell r="L73">
            <v>5.80159318493651</v>
          </cell>
          <cell r="M73" t="e">
            <v>#REF!</v>
          </cell>
          <cell r="N73">
            <v>106597.32</v>
          </cell>
          <cell r="O73" t="e">
            <v>#REF!</v>
          </cell>
          <cell r="P73">
            <v>10.62</v>
          </cell>
        </row>
        <row r="74">
          <cell r="C74" t="str">
            <v>02-01-0202</v>
          </cell>
          <cell r="D74">
            <v>4598.636</v>
          </cell>
          <cell r="E74">
            <v>233.987</v>
          </cell>
          <cell r="F74">
            <v>0.9</v>
          </cell>
          <cell r="G74">
            <v>79.236</v>
          </cell>
          <cell r="H74">
            <v>4.03167242025679</v>
          </cell>
          <cell r="I74">
            <v>7288.49</v>
          </cell>
          <cell r="J74">
            <v>132136.7</v>
          </cell>
          <cell r="K74">
            <v>88.04</v>
          </cell>
          <cell r="L74">
            <v>4.85617288459603</v>
          </cell>
          <cell r="M74" t="e">
            <v>#REF!</v>
          </cell>
          <cell r="N74">
            <v>106597.32</v>
          </cell>
          <cell r="O74" t="e">
            <v>#REF!</v>
          </cell>
          <cell r="P74">
            <v>8.89</v>
          </cell>
        </row>
        <row r="75">
          <cell r="C75" t="str">
            <v>02-01-0203</v>
          </cell>
          <cell r="D75">
            <v>4598.636</v>
          </cell>
          <cell r="E75">
            <v>233.987</v>
          </cell>
          <cell r="F75">
            <v>0.9</v>
          </cell>
          <cell r="G75">
            <v>79.236</v>
          </cell>
          <cell r="H75">
            <v>4.03167242025679</v>
          </cell>
          <cell r="I75">
            <v>7288.49</v>
          </cell>
          <cell r="J75">
            <v>132136.7</v>
          </cell>
          <cell r="K75">
            <v>88.04</v>
          </cell>
          <cell r="L75">
            <v>4.85617288459603</v>
          </cell>
          <cell r="M75" t="e">
            <v>#REF!</v>
          </cell>
          <cell r="N75">
            <v>106597.32</v>
          </cell>
          <cell r="O75" t="e">
            <v>#REF!</v>
          </cell>
          <cell r="P75">
            <v>8.89</v>
          </cell>
        </row>
        <row r="76">
          <cell r="C76" t="str">
            <v>02-01-0205</v>
          </cell>
          <cell r="D76">
            <v>4598.636</v>
          </cell>
          <cell r="E76">
            <v>233.987</v>
          </cell>
          <cell r="F76">
            <v>0.9</v>
          </cell>
          <cell r="G76">
            <v>94.662</v>
          </cell>
          <cell r="H76">
            <v>4.81657547890288</v>
          </cell>
          <cell r="I76">
            <v>7288.49</v>
          </cell>
          <cell r="J76">
            <v>132136.7</v>
          </cell>
          <cell r="K76">
            <v>105.18</v>
          </cell>
          <cell r="L76">
            <v>5.80159318493651</v>
          </cell>
          <cell r="M76" t="e">
            <v>#REF!</v>
          </cell>
          <cell r="N76">
            <v>106597.32</v>
          </cell>
          <cell r="O76" t="e">
            <v>#REF!</v>
          </cell>
          <cell r="P76">
            <v>10.62</v>
          </cell>
        </row>
        <row r="77">
          <cell r="C77" t="str">
            <v>02-01-0301</v>
          </cell>
          <cell r="D77">
            <v>4598.636</v>
          </cell>
          <cell r="E77">
            <v>233.987</v>
          </cell>
          <cell r="F77">
            <v>0.95</v>
          </cell>
          <cell r="G77">
            <v>99.921</v>
          </cell>
          <cell r="H77">
            <v>5.08416300550859</v>
          </cell>
          <cell r="I77">
            <v>7288.49</v>
          </cell>
          <cell r="J77">
            <v>132136.7</v>
          </cell>
          <cell r="K77">
            <v>105.18</v>
          </cell>
          <cell r="L77">
            <v>5.80159318493651</v>
          </cell>
          <cell r="M77" t="e">
            <v>#REF!</v>
          </cell>
          <cell r="N77">
            <v>106597.32</v>
          </cell>
          <cell r="O77" t="e">
            <v>#REF!</v>
          </cell>
          <cell r="P77">
            <v>10.89</v>
          </cell>
        </row>
        <row r="78">
          <cell r="C78" t="str">
            <v>02-01-0302</v>
          </cell>
          <cell r="D78">
            <v>4598.636</v>
          </cell>
          <cell r="E78">
            <v>233.987</v>
          </cell>
          <cell r="F78">
            <v>0.95</v>
          </cell>
          <cell r="G78">
            <v>83.638</v>
          </cell>
          <cell r="H78">
            <v>4.25565422138217</v>
          </cell>
          <cell r="I78">
            <v>7288.49</v>
          </cell>
          <cell r="J78">
            <v>132136.7</v>
          </cell>
          <cell r="K78">
            <v>88.04</v>
          </cell>
          <cell r="L78">
            <v>4.85617288459603</v>
          </cell>
          <cell r="M78" t="e">
            <v>#REF!</v>
          </cell>
          <cell r="N78">
            <v>106597.32</v>
          </cell>
          <cell r="O78" t="e">
            <v>#REF!</v>
          </cell>
          <cell r="P78">
            <v>9.11</v>
          </cell>
        </row>
        <row r="79">
          <cell r="C79" t="str">
            <v>02-01-0303</v>
          </cell>
          <cell r="D79">
            <v>4598.636</v>
          </cell>
          <cell r="E79">
            <v>233.987</v>
          </cell>
          <cell r="F79">
            <v>0.95</v>
          </cell>
          <cell r="G79">
            <v>83.638</v>
          </cell>
          <cell r="H79">
            <v>4.25565422138217</v>
          </cell>
          <cell r="I79">
            <v>7288.49</v>
          </cell>
          <cell r="J79">
            <v>132136.7</v>
          </cell>
          <cell r="K79">
            <v>88.04</v>
          </cell>
          <cell r="L79">
            <v>4.85617288459603</v>
          </cell>
          <cell r="M79" t="e">
            <v>#REF!</v>
          </cell>
          <cell r="N79">
            <v>106597.32</v>
          </cell>
          <cell r="O79" t="e">
            <v>#REF!</v>
          </cell>
          <cell r="P79">
            <v>9.11</v>
          </cell>
        </row>
        <row r="80">
          <cell r="C80" t="str">
            <v>02-01-0305</v>
          </cell>
          <cell r="D80">
            <v>4598.636</v>
          </cell>
          <cell r="E80">
            <v>233.987</v>
          </cell>
          <cell r="F80">
            <v>0.95</v>
          </cell>
          <cell r="G80">
            <v>99.921</v>
          </cell>
          <cell r="H80">
            <v>5.08416300550859</v>
          </cell>
          <cell r="I80">
            <v>7288.49</v>
          </cell>
          <cell r="J80">
            <v>132136.7</v>
          </cell>
          <cell r="K80">
            <v>105.18</v>
          </cell>
          <cell r="L80">
            <v>5.80159318493651</v>
          </cell>
          <cell r="M80" t="e">
            <v>#REF!</v>
          </cell>
          <cell r="N80">
            <v>106597.32</v>
          </cell>
          <cell r="O80" t="e">
            <v>#REF!</v>
          </cell>
          <cell r="P80">
            <v>10.89</v>
          </cell>
        </row>
        <row r="81">
          <cell r="C81" t="str">
            <v>02-01-0401</v>
          </cell>
          <cell r="D81">
            <v>4598.636</v>
          </cell>
          <cell r="E81">
            <v>233.987</v>
          </cell>
          <cell r="F81">
            <v>0.95</v>
          </cell>
          <cell r="G81">
            <v>99.921</v>
          </cell>
          <cell r="H81">
            <v>5.08416300550859</v>
          </cell>
          <cell r="I81">
            <v>7288.49</v>
          </cell>
          <cell r="J81">
            <v>132136.7</v>
          </cell>
          <cell r="K81">
            <v>105.18</v>
          </cell>
          <cell r="L81">
            <v>5.80159318493651</v>
          </cell>
          <cell r="M81" t="e">
            <v>#REF!</v>
          </cell>
          <cell r="N81">
            <v>106597.32</v>
          </cell>
          <cell r="O81" t="e">
            <v>#REF!</v>
          </cell>
          <cell r="P81">
            <v>10.89</v>
          </cell>
        </row>
        <row r="82">
          <cell r="C82" t="str">
            <v>02-01-0402</v>
          </cell>
          <cell r="D82">
            <v>4598.636</v>
          </cell>
          <cell r="E82">
            <v>233.987</v>
          </cell>
          <cell r="F82">
            <v>0.95</v>
          </cell>
          <cell r="G82">
            <v>83.638</v>
          </cell>
          <cell r="H82">
            <v>4.25565422138217</v>
          </cell>
          <cell r="I82">
            <v>7288.49</v>
          </cell>
          <cell r="J82">
            <v>132136.7</v>
          </cell>
          <cell r="K82">
            <v>88.04</v>
          </cell>
          <cell r="L82">
            <v>4.85617288459603</v>
          </cell>
          <cell r="M82" t="e">
            <v>#REF!</v>
          </cell>
          <cell r="N82">
            <v>106597.32</v>
          </cell>
          <cell r="O82" t="e">
            <v>#REF!</v>
          </cell>
          <cell r="P82">
            <v>9.11</v>
          </cell>
        </row>
        <row r="83">
          <cell r="C83" t="str">
            <v>02-01-0403</v>
          </cell>
          <cell r="D83">
            <v>4598.636</v>
          </cell>
          <cell r="E83">
            <v>233.987</v>
          </cell>
          <cell r="F83">
            <v>0.95</v>
          </cell>
          <cell r="G83">
            <v>83.638</v>
          </cell>
          <cell r="H83">
            <v>4.25565422138217</v>
          </cell>
          <cell r="I83">
            <v>7288.49</v>
          </cell>
          <cell r="J83">
            <v>132136.7</v>
          </cell>
          <cell r="K83">
            <v>88.04</v>
          </cell>
          <cell r="L83">
            <v>4.85617288459603</v>
          </cell>
          <cell r="M83" t="e">
            <v>#REF!</v>
          </cell>
          <cell r="N83">
            <v>106597.32</v>
          </cell>
          <cell r="O83" t="e">
            <v>#REF!</v>
          </cell>
          <cell r="P83">
            <v>9.11</v>
          </cell>
        </row>
        <row r="84">
          <cell r="C84" t="str">
            <v>02-01-0405</v>
          </cell>
          <cell r="D84">
            <v>4598.636</v>
          </cell>
          <cell r="E84">
            <v>233.987</v>
          </cell>
          <cell r="F84">
            <v>0.95</v>
          </cell>
          <cell r="G84">
            <v>99.921</v>
          </cell>
          <cell r="H84">
            <v>5.08416300550859</v>
          </cell>
          <cell r="I84">
            <v>7288.49</v>
          </cell>
          <cell r="J84">
            <v>132136.7</v>
          </cell>
          <cell r="K84">
            <v>105.18</v>
          </cell>
          <cell r="L84">
            <v>5.80159318493651</v>
          </cell>
          <cell r="M84" t="e">
            <v>#REF!</v>
          </cell>
          <cell r="N84">
            <v>106597.32</v>
          </cell>
          <cell r="O84" t="e">
            <v>#REF!</v>
          </cell>
          <cell r="P84">
            <v>10.89</v>
          </cell>
        </row>
        <row r="85">
          <cell r="C85" t="str">
            <v>02-01-0501</v>
          </cell>
          <cell r="D85">
            <v>4598.636</v>
          </cell>
          <cell r="E85">
            <v>233.987</v>
          </cell>
          <cell r="F85">
            <v>0.95</v>
          </cell>
          <cell r="G85">
            <v>99.921</v>
          </cell>
          <cell r="H85">
            <v>5.08416300550859</v>
          </cell>
          <cell r="I85">
            <v>7288.49</v>
          </cell>
          <cell r="J85">
            <v>132136.7</v>
          </cell>
          <cell r="K85">
            <v>105.18</v>
          </cell>
          <cell r="L85">
            <v>5.80159318493651</v>
          </cell>
          <cell r="M85" t="e">
            <v>#REF!</v>
          </cell>
          <cell r="N85">
            <v>106597.32</v>
          </cell>
          <cell r="O85" t="e">
            <v>#REF!</v>
          </cell>
          <cell r="P85">
            <v>10.89</v>
          </cell>
        </row>
        <row r="86">
          <cell r="C86" t="str">
            <v>02-01-0502</v>
          </cell>
          <cell r="D86">
            <v>4598.636</v>
          </cell>
          <cell r="E86">
            <v>233.987</v>
          </cell>
          <cell r="F86">
            <v>0.95</v>
          </cell>
          <cell r="G86">
            <v>83.638</v>
          </cell>
          <cell r="H86">
            <v>4.25565422138217</v>
          </cell>
          <cell r="I86">
            <v>7288.49</v>
          </cell>
          <cell r="J86">
            <v>132136.7</v>
          </cell>
          <cell r="K86">
            <v>88.04</v>
          </cell>
          <cell r="L86">
            <v>4.85617288459603</v>
          </cell>
          <cell r="M86" t="e">
            <v>#REF!</v>
          </cell>
          <cell r="N86">
            <v>106597.32</v>
          </cell>
          <cell r="O86" t="e">
            <v>#REF!</v>
          </cell>
          <cell r="P86">
            <v>9.11</v>
          </cell>
        </row>
        <row r="87">
          <cell r="C87" t="str">
            <v>02-01-0503</v>
          </cell>
          <cell r="D87">
            <v>4598.636</v>
          </cell>
          <cell r="E87">
            <v>233.987</v>
          </cell>
          <cell r="F87">
            <v>0.95</v>
          </cell>
          <cell r="G87">
            <v>83.638</v>
          </cell>
          <cell r="H87">
            <v>4.25565422138217</v>
          </cell>
          <cell r="I87">
            <v>7288.49</v>
          </cell>
          <cell r="J87">
            <v>132136.7</v>
          </cell>
          <cell r="K87">
            <v>88.04</v>
          </cell>
          <cell r="L87">
            <v>4.85617288459603</v>
          </cell>
          <cell r="M87" t="e">
            <v>#REF!</v>
          </cell>
          <cell r="N87">
            <v>106597.32</v>
          </cell>
          <cell r="O87" t="e">
            <v>#REF!</v>
          </cell>
          <cell r="P87">
            <v>9.11</v>
          </cell>
        </row>
        <row r="88">
          <cell r="C88" t="str">
            <v>02-01-0505</v>
          </cell>
          <cell r="D88">
            <v>4598.636</v>
          </cell>
          <cell r="E88">
            <v>233.987</v>
          </cell>
          <cell r="F88">
            <v>0.95</v>
          </cell>
          <cell r="G88">
            <v>99.921</v>
          </cell>
          <cell r="H88">
            <v>5.08416300550859</v>
          </cell>
          <cell r="I88">
            <v>7288.49</v>
          </cell>
          <cell r="J88">
            <v>132136.7</v>
          </cell>
          <cell r="K88">
            <v>105.18</v>
          </cell>
          <cell r="L88">
            <v>5.80159318493651</v>
          </cell>
          <cell r="M88" t="e">
            <v>#REF!</v>
          </cell>
          <cell r="N88">
            <v>106597.32</v>
          </cell>
          <cell r="O88" t="e">
            <v>#REF!</v>
          </cell>
          <cell r="P88">
            <v>10.89</v>
          </cell>
        </row>
        <row r="89">
          <cell r="C89" t="str">
            <v>02-01-0601</v>
          </cell>
          <cell r="D89">
            <v>4598.636</v>
          </cell>
          <cell r="E89">
            <v>233.987</v>
          </cell>
          <cell r="F89">
            <v>1</v>
          </cell>
          <cell r="G89">
            <v>105.18</v>
          </cell>
          <cell r="H89">
            <v>5.35175053211431</v>
          </cell>
          <cell r="I89">
            <v>7288.49</v>
          </cell>
          <cell r="J89">
            <v>132136.7</v>
          </cell>
          <cell r="K89">
            <v>105.18</v>
          </cell>
          <cell r="L89">
            <v>5.80159318493651</v>
          </cell>
          <cell r="M89" t="e">
            <v>#REF!</v>
          </cell>
          <cell r="N89">
            <v>106597.32</v>
          </cell>
          <cell r="O89" t="e">
            <v>#REF!</v>
          </cell>
          <cell r="P89">
            <v>11.15</v>
          </cell>
        </row>
        <row r="90">
          <cell r="C90" t="str">
            <v>02-01-0602</v>
          </cell>
          <cell r="D90">
            <v>4598.636</v>
          </cell>
          <cell r="E90">
            <v>233.987</v>
          </cell>
          <cell r="F90">
            <v>1</v>
          </cell>
          <cell r="G90">
            <v>88.04</v>
          </cell>
          <cell r="H90">
            <v>4.47963602250755</v>
          </cell>
          <cell r="I90">
            <v>7288.49</v>
          </cell>
          <cell r="J90">
            <v>132136.7</v>
          </cell>
          <cell r="K90">
            <v>88.04</v>
          </cell>
          <cell r="L90">
            <v>4.85617288459603</v>
          </cell>
          <cell r="M90" t="e">
            <v>#REF!</v>
          </cell>
          <cell r="N90">
            <v>106597.32</v>
          </cell>
          <cell r="O90" t="e">
            <v>#REF!</v>
          </cell>
          <cell r="P90">
            <v>9.34</v>
          </cell>
        </row>
        <row r="91">
          <cell r="C91" t="str">
            <v>02-01-0603</v>
          </cell>
          <cell r="D91">
            <v>4598.636</v>
          </cell>
          <cell r="E91">
            <v>233.987</v>
          </cell>
          <cell r="F91">
            <v>1</v>
          </cell>
          <cell r="G91">
            <v>88.04</v>
          </cell>
          <cell r="H91">
            <v>4.47963602250755</v>
          </cell>
          <cell r="I91">
            <v>7288.49</v>
          </cell>
          <cell r="J91">
            <v>132136.7</v>
          </cell>
          <cell r="K91">
            <v>88.04</v>
          </cell>
          <cell r="L91">
            <v>4.85617288459603</v>
          </cell>
          <cell r="M91" t="e">
            <v>#REF!</v>
          </cell>
          <cell r="N91">
            <v>106597.32</v>
          </cell>
          <cell r="O91" t="e">
            <v>#REF!</v>
          </cell>
          <cell r="P91">
            <v>9.34</v>
          </cell>
        </row>
        <row r="92">
          <cell r="C92" t="str">
            <v>02-01-0605</v>
          </cell>
          <cell r="D92">
            <v>4598.636</v>
          </cell>
          <cell r="E92">
            <v>233.987</v>
          </cell>
          <cell r="F92">
            <v>1</v>
          </cell>
          <cell r="G92">
            <v>105.18</v>
          </cell>
          <cell r="H92">
            <v>5.35175053211431</v>
          </cell>
          <cell r="I92">
            <v>7288.49</v>
          </cell>
          <cell r="J92">
            <v>132136.7</v>
          </cell>
          <cell r="K92">
            <v>105.18</v>
          </cell>
          <cell r="L92">
            <v>5.80159318493651</v>
          </cell>
          <cell r="M92" t="e">
            <v>#REF!</v>
          </cell>
          <cell r="N92">
            <v>106597.32</v>
          </cell>
          <cell r="O92" t="e">
            <v>#REF!</v>
          </cell>
          <cell r="P92">
            <v>11.15</v>
          </cell>
        </row>
        <row r="93">
          <cell r="C93" t="str">
            <v>02-01-0701</v>
          </cell>
          <cell r="D93">
            <v>4598.636</v>
          </cell>
          <cell r="E93">
            <v>233.987</v>
          </cell>
          <cell r="F93">
            <v>1</v>
          </cell>
          <cell r="G93">
            <v>105.18</v>
          </cell>
          <cell r="H93">
            <v>5.35175053211431</v>
          </cell>
          <cell r="I93">
            <v>7288.49</v>
          </cell>
          <cell r="J93">
            <v>132136.7</v>
          </cell>
          <cell r="K93">
            <v>105.18</v>
          </cell>
          <cell r="L93">
            <v>5.80159318493651</v>
          </cell>
          <cell r="M93" t="e">
            <v>#REF!</v>
          </cell>
          <cell r="N93">
            <v>106597.32</v>
          </cell>
          <cell r="O93" t="e">
            <v>#REF!</v>
          </cell>
          <cell r="P93">
            <v>11.15</v>
          </cell>
        </row>
        <row r="94">
          <cell r="C94" t="str">
            <v>02-01-0702</v>
          </cell>
          <cell r="D94">
            <v>4598.636</v>
          </cell>
          <cell r="E94">
            <v>233.987</v>
          </cell>
          <cell r="F94">
            <v>1</v>
          </cell>
          <cell r="G94">
            <v>88.04</v>
          </cell>
          <cell r="H94">
            <v>4.47963602250755</v>
          </cell>
          <cell r="I94">
            <v>7288.49</v>
          </cell>
          <cell r="J94">
            <v>132136.7</v>
          </cell>
          <cell r="K94">
            <v>88.04</v>
          </cell>
          <cell r="L94">
            <v>4.85617288459603</v>
          </cell>
          <cell r="M94" t="e">
            <v>#REF!</v>
          </cell>
          <cell r="N94">
            <v>106597.32</v>
          </cell>
          <cell r="O94" t="e">
            <v>#REF!</v>
          </cell>
          <cell r="P94">
            <v>9.34</v>
          </cell>
        </row>
        <row r="95">
          <cell r="C95" t="str">
            <v>02-01-0703</v>
          </cell>
          <cell r="D95">
            <v>4598.636</v>
          </cell>
          <cell r="E95">
            <v>233.987</v>
          </cell>
          <cell r="F95">
            <v>1</v>
          </cell>
          <cell r="G95">
            <v>88.04</v>
          </cell>
          <cell r="H95">
            <v>4.47963602250755</v>
          </cell>
          <cell r="I95">
            <v>7288.49</v>
          </cell>
          <cell r="J95">
            <v>132136.7</v>
          </cell>
          <cell r="K95">
            <v>88.04</v>
          </cell>
          <cell r="L95">
            <v>4.85617288459603</v>
          </cell>
          <cell r="M95" t="e">
            <v>#REF!</v>
          </cell>
          <cell r="N95">
            <v>106597.32</v>
          </cell>
          <cell r="O95" t="e">
            <v>#REF!</v>
          </cell>
          <cell r="P95">
            <v>9.34</v>
          </cell>
        </row>
        <row r="96">
          <cell r="C96" t="str">
            <v>02-01-0705</v>
          </cell>
          <cell r="D96">
            <v>4598.636</v>
          </cell>
          <cell r="E96">
            <v>233.987</v>
          </cell>
          <cell r="F96">
            <v>1</v>
          </cell>
          <cell r="G96">
            <v>105.18</v>
          </cell>
          <cell r="H96">
            <v>5.35175053211431</v>
          </cell>
          <cell r="I96">
            <v>7288.49</v>
          </cell>
          <cell r="J96">
            <v>132136.7</v>
          </cell>
          <cell r="K96">
            <v>105.18</v>
          </cell>
          <cell r="L96">
            <v>5.80159318493651</v>
          </cell>
          <cell r="M96" t="e">
            <v>#REF!</v>
          </cell>
          <cell r="N96">
            <v>106597.32</v>
          </cell>
          <cell r="O96" t="e">
            <v>#REF!</v>
          </cell>
          <cell r="P96">
            <v>11.15</v>
          </cell>
        </row>
        <row r="97">
          <cell r="C97" t="str">
            <v>02-01-0801</v>
          </cell>
          <cell r="D97">
            <v>4598.636</v>
          </cell>
          <cell r="E97">
            <v>233.987</v>
          </cell>
          <cell r="F97">
            <v>1</v>
          </cell>
          <cell r="G97">
            <v>105.18</v>
          </cell>
          <cell r="H97">
            <v>5.35175053211431</v>
          </cell>
          <cell r="I97">
            <v>7288.49</v>
          </cell>
          <cell r="J97">
            <v>132136.7</v>
          </cell>
          <cell r="K97">
            <v>105.18</v>
          </cell>
          <cell r="L97">
            <v>5.80159318493651</v>
          </cell>
          <cell r="M97" t="e">
            <v>#REF!</v>
          </cell>
          <cell r="N97">
            <v>106597.32</v>
          </cell>
          <cell r="O97" t="e">
            <v>#REF!</v>
          </cell>
          <cell r="P97">
            <v>11.15</v>
          </cell>
        </row>
        <row r="98">
          <cell r="C98" t="str">
            <v>02-01-0802</v>
          </cell>
          <cell r="D98">
            <v>4598.636</v>
          </cell>
          <cell r="E98">
            <v>233.987</v>
          </cell>
          <cell r="F98">
            <v>1</v>
          </cell>
          <cell r="G98">
            <v>88.04</v>
          </cell>
          <cell r="H98">
            <v>4.47963602250755</v>
          </cell>
          <cell r="I98">
            <v>7288.49</v>
          </cell>
          <cell r="J98">
            <v>132136.7</v>
          </cell>
          <cell r="K98">
            <v>88.04</v>
          </cell>
          <cell r="L98">
            <v>4.85617288459603</v>
          </cell>
          <cell r="M98" t="e">
            <v>#REF!</v>
          </cell>
          <cell r="N98">
            <v>106597.32</v>
          </cell>
          <cell r="O98" t="e">
            <v>#REF!</v>
          </cell>
          <cell r="P98">
            <v>9.34</v>
          </cell>
        </row>
        <row r="99">
          <cell r="C99" t="str">
            <v>02-01-0803</v>
          </cell>
          <cell r="D99">
            <v>4598.636</v>
          </cell>
          <cell r="E99">
            <v>233.987</v>
          </cell>
          <cell r="F99">
            <v>1</v>
          </cell>
          <cell r="G99">
            <v>88.04</v>
          </cell>
          <cell r="H99">
            <v>4.47963602250755</v>
          </cell>
          <cell r="I99">
            <v>7288.49</v>
          </cell>
          <cell r="J99">
            <v>132136.7</v>
          </cell>
          <cell r="K99">
            <v>88.04</v>
          </cell>
          <cell r="L99">
            <v>4.85617288459603</v>
          </cell>
          <cell r="M99" t="e">
            <v>#REF!</v>
          </cell>
          <cell r="N99">
            <v>106597.32</v>
          </cell>
          <cell r="O99" t="e">
            <v>#REF!</v>
          </cell>
          <cell r="P99">
            <v>9.34</v>
          </cell>
        </row>
        <row r="100">
          <cell r="C100" t="str">
            <v>02-01-0805</v>
          </cell>
          <cell r="D100">
            <v>4598.636</v>
          </cell>
          <cell r="E100">
            <v>233.987</v>
          </cell>
          <cell r="F100">
            <v>1</v>
          </cell>
          <cell r="G100">
            <v>105.18</v>
          </cell>
          <cell r="H100">
            <v>5.35175053211431</v>
          </cell>
          <cell r="I100">
            <v>7288.49</v>
          </cell>
          <cell r="J100">
            <v>132136.7</v>
          </cell>
          <cell r="K100">
            <v>105.18</v>
          </cell>
          <cell r="L100">
            <v>5.80159318493651</v>
          </cell>
          <cell r="M100" t="e">
            <v>#REF!</v>
          </cell>
          <cell r="N100">
            <v>106597.32</v>
          </cell>
          <cell r="O100" t="e">
            <v>#REF!</v>
          </cell>
          <cell r="P100">
            <v>11.15</v>
          </cell>
        </row>
        <row r="101">
          <cell r="C101" t="str">
            <v>02-01-0901</v>
          </cell>
          <cell r="D101">
            <v>4598.636</v>
          </cell>
          <cell r="E101">
            <v>233.987</v>
          </cell>
          <cell r="F101">
            <v>1.05</v>
          </cell>
          <cell r="G101">
            <v>110.439</v>
          </cell>
          <cell r="H101">
            <v>5.61933805872002</v>
          </cell>
          <cell r="I101">
            <v>7288.49</v>
          </cell>
          <cell r="J101">
            <v>132136.7</v>
          </cell>
          <cell r="K101">
            <v>105.18</v>
          </cell>
          <cell r="L101">
            <v>5.80159318493651</v>
          </cell>
          <cell r="M101" t="e">
            <v>#REF!</v>
          </cell>
          <cell r="N101">
            <v>106597.32</v>
          </cell>
          <cell r="O101" t="e">
            <v>#REF!</v>
          </cell>
          <cell r="P101">
            <v>11.42</v>
          </cell>
        </row>
        <row r="102">
          <cell r="C102" t="str">
            <v>02-01-0902</v>
          </cell>
          <cell r="D102">
            <v>4598.636</v>
          </cell>
          <cell r="E102">
            <v>233.987</v>
          </cell>
          <cell r="F102">
            <v>1.05</v>
          </cell>
          <cell r="G102">
            <v>92.442</v>
          </cell>
          <cell r="H102">
            <v>4.70361782363292</v>
          </cell>
          <cell r="I102">
            <v>7288.49</v>
          </cell>
          <cell r="J102">
            <v>132136.7</v>
          </cell>
          <cell r="K102">
            <v>88.04</v>
          </cell>
          <cell r="L102">
            <v>4.85617288459603</v>
          </cell>
          <cell r="M102" t="e">
            <v>#REF!</v>
          </cell>
          <cell r="N102">
            <v>106597.32</v>
          </cell>
          <cell r="O102" t="e">
            <v>#REF!</v>
          </cell>
          <cell r="P102">
            <v>9.56</v>
          </cell>
        </row>
        <row r="103">
          <cell r="C103" t="str">
            <v>02-01-0903</v>
          </cell>
          <cell r="D103">
            <v>4598.636</v>
          </cell>
          <cell r="E103">
            <v>233.987</v>
          </cell>
          <cell r="F103">
            <v>1.05</v>
          </cell>
          <cell r="G103">
            <v>92.442</v>
          </cell>
          <cell r="H103">
            <v>4.70361782363292</v>
          </cell>
          <cell r="I103">
            <v>7288.49</v>
          </cell>
          <cell r="J103">
            <v>132136.7</v>
          </cell>
          <cell r="K103">
            <v>88.04</v>
          </cell>
          <cell r="L103">
            <v>4.85617288459603</v>
          </cell>
          <cell r="M103" t="e">
            <v>#REF!</v>
          </cell>
          <cell r="N103">
            <v>106597.32</v>
          </cell>
          <cell r="O103" t="e">
            <v>#REF!</v>
          </cell>
          <cell r="P103">
            <v>9.56</v>
          </cell>
        </row>
        <row r="104">
          <cell r="C104" t="str">
            <v>02-01-0905</v>
          </cell>
          <cell r="D104">
            <v>4598.636</v>
          </cell>
          <cell r="E104">
            <v>233.987</v>
          </cell>
          <cell r="F104">
            <v>1.05</v>
          </cell>
          <cell r="G104">
            <v>110.439</v>
          </cell>
          <cell r="H104">
            <v>5.61933805872002</v>
          </cell>
          <cell r="I104">
            <v>7288.49</v>
          </cell>
          <cell r="J104">
            <v>132136.7</v>
          </cell>
          <cell r="K104">
            <v>105.18</v>
          </cell>
          <cell r="L104">
            <v>5.80159318493651</v>
          </cell>
          <cell r="M104" t="e">
            <v>#REF!</v>
          </cell>
          <cell r="N104">
            <v>106597.32</v>
          </cell>
          <cell r="O104" t="e">
            <v>#REF!</v>
          </cell>
          <cell r="P104">
            <v>11.42</v>
          </cell>
        </row>
        <row r="105">
          <cell r="C105" t="str">
            <v>02-01-1001</v>
          </cell>
          <cell r="D105">
            <v>4598.636</v>
          </cell>
          <cell r="E105">
            <v>233.987</v>
          </cell>
          <cell r="F105">
            <v>1.05</v>
          </cell>
          <cell r="G105">
            <v>110.439</v>
          </cell>
          <cell r="H105">
            <v>5.61933805872002</v>
          </cell>
          <cell r="I105">
            <v>7288.49</v>
          </cell>
          <cell r="J105">
            <v>132136.7</v>
          </cell>
          <cell r="K105">
            <v>105.18</v>
          </cell>
          <cell r="L105">
            <v>5.80159318493651</v>
          </cell>
          <cell r="M105" t="e">
            <v>#REF!</v>
          </cell>
          <cell r="N105">
            <v>106597.32</v>
          </cell>
          <cell r="O105" t="e">
            <v>#REF!</v>
          </cell>
          <cell r="P105">
            <v>11.42</v>
          </cell>
        </row>
        <row r="106">
          <cell r="C106" t="str">
            <v>02-01-1002</v>
          </cell>
          <cell r="D106">
            <v>4598.636</v>
          </cell>
          <cell r="E106">
            <v>233.987</v>
          </cell>
          <cell r="F106">
            <v>1.05</v>
          </cell>
          <cell r="G106">
            <v>92.442</v>
          </cell>
          <cell r="H106">
            <v>4.70361782363292</v>
          </cell>
          <cell r="I106">
            <v>7288.49</v>
          </cell>
          <cell r="J106">
            <v>132136.7</v>
          </cell>
          <cell r="K106">
            <v>88.04</v>
          </cell>
          <cell r="L106">
            <v>4.85617288459603</v>
          </cell>
          <cell r="M106" t="e">
            <v>#REF!</v>
          </cell>
          <cell r="N106">
            <v>106597.32</v>
          </cell>
          <cell r="O106" t="e">
            <v>#REF!</v>
          </cell>
          <cell r="P106">
            <v>9.56</v>
          </cell>
        </row>
        <row r="107">
          <cell r="C107" t="str">
            <v>02-01-1003</v>
          </cell>
          <cell r="D107">
            <v>4598.636</v>
          </cell>
          <cell r="E107">
            <v>233.987</v>
          </cell>
          <cell r="F107">
            <v>1.05</v>
          </cell>
          <cell r="G107">
            <v>92.442</v>
          </cell>
          <cell r="H107">
            <v>4.70361782363292</v>
          </cell>
          <cell r="I107">
            <v>7288.49</v>
          </cell>
          <cell r="J107">
            <v>132136.7</v>
          </cell>
          <cell r="K107">
            <v>88.04</v>
          </cell>
          <cell r="L107">
            <v>4.85617288459603</v>
          </cell>
          <cell r="M107" t="e">
            <v>#REF!</v>
          </cell>
          <cell r="N107">
            <v>106597.32</v>
          </cell>
          <cell r="O107" t="e">
            <v>#REF!</v>
          </cell>
          <cell r="P107">
            <v>9.56</v>
          </cell>
        </row>
        <row r="108">
          <cell r="C108" t="str">
            <v>02-01-1005</v>
          </cell>
          <cell r="D108">
            <v>4598.636</v>
          </cell>
          <cell r="E108">
            <v>233.987</v>
          </cell>
          <cell r="F108">
            <v>1.05</v>
          </cell>
          <cell r="G108">
            <v>110.439</v>
          </cell>
          <cell r="H108">
            <v>5.61933805872002</v>
          </cell>
          <cell r="I108">
            <v>7288.49</v>
          </cell>
          <cell r="J108">
            <v>132136.7</v>
          </cell>
          <cell r="K108">
            <v>105.18</v>
          </cell>
          <cell r="L108">
            <v>5.80159318493651</v>
          </cell>
          <cell r="M108" t="e">
            <v>#REF!</v>
          </cell>
          <cell r="N108">
            <v>106597.32</v>
          </cell>
          <cell r="O108" t="e">
            <v>#REF!</v>
          </cell>
          <cell r="P108">
            <v>11.42</v>
          </cell>
        </row>
        <row r="109">
          <cell r="C109" t="str">
            <v>02-01-1101</v>
          </cell>
          <cell r="D109">
            <v>4598.636</v>
          </cell>
          <cell r="E109">
            <v>233.987</v>
          </cell>
          <cell r="F109">
            <v>1.05</v>
          </cell>
          <cell r="G109">
            <v>110.439</v>
          </cell>
          <cell r="H109">
            <v>5.61933805872002</v>
          </cell>
          <cell r="I109">
            <v>7288.49</v>
          </cell>
          <cell r="J109">
            <v>132136.7</v>
          </cell>
          <cell r="K109">
            <v>105.18</v>
          </cell>
          <cell r="L109">
            <v>5.80159318493651</v>
          </cell>
          <cell r="M109" t="e">
            <v>#REF!</v>
          </cell>
          <cell r="N109">
            <v>106597.32</v>
          </cell>
          <cell r="O109" t="e">
            <v>#REF!</v>
          </cell>
          <cell r="P109">
            <v>11.42</v>
          </cell>
        </row>
        <row r="110">
          <cell r="C110" t="str">
            <v>02-01-1102</v>
          </cell>
          <cell r="D110">
            <v>4598.636</v>
          </cell>
          <cell r="E110">
            <v>233.987</v>
          </cell>
          <cell r="F110">
            <v>1.05</v>
          </cell>
          <cell r="G110">
            <v>92.442</v>
          </cell>
          <cell r="H110">
            <v>4.70361782363292</v>
          </cell>
          <cell r="I110">
            <v>7288.49</v>
          </cell>
          <cell r="J110">
            <v>132136.7</v>
          </cell>
          <cell r="K110">
            <v>88.04</v>
          </cell>
          <cell r="L110">
            <v>4.85617288459603</v>
          </cell>
          <cell r="M110" t="e">
            <v>#REF!</v>
          </cell>
          <cell r="N110">
            <v>106597.32</v>
          </cell>
          <cell r="O110" t="e">
            <v>#REF!</v>
          </cell>
          <cell r="P110">
            <v>9.56</v>
          </cell>
        </row>
        <row r="111">
          <cell r="C111" t="str">
            <v>02-01-1103</v>
          </cell>
          <cell r="D111">
            <v>4598.636</v>
          </cell>
          <cell r="E111">
            <v>233.987</v>
          </cell>
          <cell r="F111">
            <v>1.05</v>
          </cell>
          <cell r="G111">
            <v>92.442</v>
          </cell>
          <cell r="H111">
            <v>4.70361782363292</v>
          </cell>
          <cell r="I111">
            <v>7288.49</v>
          </cell>
          <cell r="J111">
            <v>132136.7</v>
          </cell>
          <cell r="K111">
            <v>88.04</v>
          </cell>
          <cell r="L111">
            <v>4.85617288459603</v>
          </cell>
          <cell r="M111" t="e">
            <v>#REF!</v>
          </cell>
          <cell r="N111">
            <v>106597.32</v>
          </cell>
          <cell r="O111" t="e">
            <v>#REF!</v>
          </cell>
          <cell r="P111">
            <v>9.56</v>
          </cell>
        </row>
        <row r="112">
          <cell r="C112" t="str">
            <v>02-01-1105</v>
          </cell>
          <cell r="D112">
            <v>4598.636</v>
          </cell>
          <cell r="E112">
            <v>233.987</v>
          </cell>
          <cell r="F112">
            <v>1.05</v>
          </cell>
          <cell r="G112">
            <v>110.439</v>
          </cell>
          <cell r="H112">
            <v>5.61933805872002</v>
          </cell>
          <cell r="I112">
            <v>7288.49</v>
          </cell>
          <cell r="J112">
            <v>132136.7</v>
          </cell>
          <cell r="K112">
            <v>105.18</v>
          </cell>
          <cell r="L112">
            <v>5.80159318493651</v>
          </cell>
          <cell r="M112" t="e">
            <v>#REF!</v>
          </cell>
          <cell r="N112">
            <v>106597.32</v>
          </cell>
          <cell r="O112" t="e">
            <v>#REF!</v>
          </cell>
          <cell r="P112">
            <v>11.42</v>
          </cell>
        </row>
        <row r="113">
          <cell r="C113" t="str">
            <v>02-01-1201</v>
          </cell>
          <cell r="D113">
            <v>4598.636</v>
          </cell>
          <cell r="E113">
            <v>233.987</v>
          </cell>
          <cell r="F113">
            <v>1.1</v>
          </cell>
          <cell r="G113">
            <v>115.698</v>
          </cell>
          <cell r="H113">
            <v>5.88692558532574</v>
          </cell>
          <cell r="I113">
            <v>7288.49</v>
          </cell>
          <cell r="J113">
            <v>132136.7</v>
          </cell>
          <cell r="K113">
            <v>105.18</v>
          </cell>
          <cell r="L113">
            <v>5.80159318493651</v>
          </cell>
          <cell r="M113" t="e">
            <v>#REF!</v>
          </cell>
          <cell r="N113">
            <v>106597.32</v>
          </cell>
          <cell r="O113" t="e">
            <v>#REF!</v>
          </cell>
          <cell r="P113">
            <v>11.69</v>
          </cell>
        </row>
        <row r="114">
          <cell r="C114" t="str">
            <v>02-01-1202</v>
          </cell>
          <cell r="D114">
            <v>4598.636</v>
          </cell>
          <cell r="E114">
            <v>233.987</v>
          </cell>
          <cell r="F114">
            <v>1.1</v>
          </cell>
          <cell r="G114">
            <v>96.844</v>
          </cell>
          <cell r="H114">
            <v>4.9275996247583</v>
          </cell>
          <cell r="I114">
            <v>7288.49</v>
          </cell>
          <cell r="J114">
            <v>132136.7</v>
          </cell>
          <cell r="K114">
            <v>88.04</v>
          </cell>
          <cell r="L114">
            <v>4.85617288459603</v>
          </cell>
          <cell r="M114" t="e">
            <v>#REF!</v>
          </cell>
          <cell r="N114">
            <v>106597.32</v>
          </cell>
          <cell r="O114" t="e">
            <v>#REF!</v>
          </cell>
          <cell r="P114">
            <v>9.78</v>
          </cell>
        </row>
        <row r="115">
          <cell r="C115" t="str">
            <v>02-01-1203</v>
          </cell>
          <cell r="D115">
            <v>4598.636</v>
          </cell>
          <cell r="E115">
            <v>233.987</v>
          </cell>
          <cell r="F115">
            <v>1.1</v>
          </cell>
          <cell r="G115">
            <v>96.844</v>
          </cell>
          <cell r="H115">
            <v>4.9275996247583</v>
          </cell>
          <cell r="I115">
            <v>7288.49</v>
          </cell>
          <cell r="J115">
            <v>132136.7</v>
          </cell>
          <cell r="K115">
            <v>88.04</v>
          </cell>
          <cell r="L115">
            <v>4.85617288459603</v>
          </cell>
          <cell r="M115" t="e">
            <v>#REF!</v>
          </cell>
          <cell r="N115">
            <v>106597.32</v>
          </cell>
          <cell r="O115" t="e">
            <v>#REF!</v>
          </cell>
          <cell r="P115">
            <v>9.78</v>
          </cell>
        </row>
        <row r="116">
          <cell r="C116" t="str">
            <v>02-01-1205</v>
          </cell>
          <cell r="D116">
            <v>4598.636</v>
          </cell>
          <cell r="E116">
            <v>233.987</v>
          </cell>
          <cell r="F116">
            <v>1.1</v>
          </cell>
          <cell r="G116">
            <v>115.698</v>
          </cell>
          <cell r="H116">
            <v>5.88692558532574</v>
          </cell>
          <cell r="I116">
            <v>7288.49</v>
          </cell>
          <cell r="J116">
            <v>132136.7</v>
          </cell>
          <cell r="K116">
            <v>105.18</v>
          </cell>
          <cell r="L116">
            <v>5.80159318493651</v>
          </cell>
          <cell r="M116" t="e">
            <v>#REF!</v>
          </cell>
          <cell r="N116">
            <v>106597.32</v>
          </cell>
          <cell r="O116" t="e">
            <v>#REF!</v>
          </cell>
          <cell r="P116">
            <v>11.69</v>
          </cell>
        </row>
        <row r="117">
          <cell r="C117" t="str">
            <v>03-01-0101</v>
          </cell>
          <cell r="D117">
            <v>6444.53</v>
          </cell>
          <cell r="E117">
            <v>329.927</v>
          </cell>
          <cell r="F117">
            <v>0.85</v>
          </cell>
          <cell r="G117">
            <v>89.335</v>
          </cell>
          <cell r="H117">
            <v>4.5734954364399</v>
          </cell>
          <cell r="I117">
            <v>7288.49</v>
          </cell>
          <cell r="J117">
            <v>132136.7</v>
          </cell>
          <cell r="K117">
            <v>105.1</v>
          </cell>
          <cell r="L117">
            <v>5.79718048808544</v>
          </cell>
        </row>
        <row r="117">
          <cell r="P117">
            <v>10.37</v>
          </cell>
        </row>
        <row r="118">
          <cell r="C118" t="str">
            <v>03-01-0102</v>
          </cell>
          <cell r="D118">
            <v>6444.53</v>
          </cell>
          <cell r="E118">
            <v>329.927</v>
          </cell>
          <cell r="F118">
            <v>0.85</v>
          </cell>
          <cell r="G118">
            <v>74.7745</v>
          </cell>
          <cell r="H118">
            <v>3.82807225065288</v>
          </cell>
          <cell r="I118">
            <v>7288.49</v>
          </cell>
          <cell r="J118">
            <v>132136.7</v>
          </cell>
          <cell r="K118">
            <v>87.97</v>
          </cell>
          <cell r="L118">
            <v>4.85231177485135</v>
          </cell>
        </row>
        <row r="118">
          <cell r="P118">
            <v>8.68</v>
          </cell>
        </row>
        <row r="119">
          <cell r="C119" t="str">
            <v>03-01-0103</v>
          </cell>
          <cell r="D119">
            <v>6444.53</v>
          </cell>
          <cell r="E119">
            <v>329.927</v>
          </cell>
          <cell r="F119">
            <v>0.85</v>
          </cell>
          <cell r="G119">
            <v>74.7745</v>
          </cell>
          <cell r="H119">
            <v>3.82807225065288</v>
          </cell>
          <cell r="I119">
            <v>7288.49</v>
          </cell>
          <cell r="J119">
            <v>132136.7</v>
          </cell>
          <cell r="K119">
            <v>87.97</v>
          </cell>
          <cell r="L119">
            <v>4.85231177485135</v>
          </cell>
        </row>
        <row r="119">
          <cell r="P119">
            <v>8.68</v>
          </cell>
        </row>
        <row r="120">
          <cell r="C120" t="str">
            <v>03-01-0105</v>
          </cell>
          <cell r="D120">
            <v>6444.53</v>
          </cell>
          <cell r="E120">
            <v>329.927</v>
          </cell>
          <cell r="F120">
            <v>0.85</v>
          </cell>
          <cell r="G120">
            <v>89.131</v>
          </cell>
          <cell r="H120">
            <v>4.56305167902082</v>
          </cell>
          <cell r="I120">
            <v>7288.49</v>
          </cell>
          <cell r="J120">
            <v>132136.7</v>
          </cell>
          <cell r="K120">
            <v>104.86</v>
          </cell>
          <cell r="L120">
            <v>5.78394239753225</v>
          </cell>
        </row>
        <row r="120">
          <cell r="P120">
            <v>10.35</v>
          </cell>
        </row>
        <row r="121">
          <cell r="C121" t="str">
            <v>03-01-0201</v>
          </cell>
          <cell r="D121">
            <v>6444.53</v>
          </cell>
          <cell r="E121">
            <v>329.927</v>
          </cell>
          <cell r="F121">
            <v>0.85</v>
          </cell>
          <cell r="G121">
            <v>89.335</v>
          </cell>
          <cell r="H121">
            <v>4.5734954364399</v>
          </cell>
          <cell r="I121">
            <v>7288.49</v>
          </cell>
          <cell r="J121">
            <v>132136.7</v>
          </cell>
          <cell r="K121">
            <v>105.1</v>
          </cell>
          <cell r="L121">
            <v>5.79718048808544</v>
          </cell>
          <cell r="M121" t="e">
            <v>#REF!</v>
          </cell>
          <cell r="N121">
            <v>106597.32</v>
          </cell>
          <cell r="O121" t="e">
            <v>#REF!</v>
          </cell>
          <cell r="P121">
            <v>10.37</v>
          </cell>
        </row>
        <row r="122">
          <cell r="C122" t="str">
            <v>03-01-0202</v>
          </cell>
          <cell r="D122">
            <v>6444.53</v>
          </cell>
          <cell r="E122">
            <v>329.927</v>
          </cell>
          <cell r="F122">
            <v>0.85</v>
          </cell>
          <cell r="G122">
            <v>74.7745</v>
          </cell>
          <cell r="H122">
            <v>3.82807225065288</v>
          </cell>
          <cell r="I122">
            <v>7288.49</v>
          </cell>
          <cell r="J122">
            <v>132136.7</v>
          </cell>
          <cell r="K122">
            <v>87.97</v>
          </cell>
          <cell r="L122">
            <v>4.85231177485135</v>
          </cell>
          <cell r="M122" t="e">
            <v>#REF!</v>
          </cell>
          <cell r="N122">
            <v>106597.32</v>
          </cell>
          <cell r="O122" t="e">
            <v>#REF!</v>
          </cell>
          <cell r="P122">
            <v>8.68</v>
          </cell>
        </row>
        <row r="123">
          <cell r="C123" t="str">
            <v>03-01-0203</v>
          </cell>
          <cell r="D123">
            <v>6444.53</v>
          </cell>
          <cell r="E123">
            <v>329.927</v>
          </cell>
          <cell r="F123">
            <v>0.85</v>
          </cell>
          <cell r="G123">
            <v>74.7745</v>
          </cell>
          <cell r="H123">
            <v>3.82807225065288</v>
          </cell>
          <cell r="I123">
            <v>7288.49</v>
          </cell>
          <cell r="J123">
            <v>132136.7</v>
          </cell>
          <cell r="K123">
            <v>87.97</v>
          </cell>
          <cell r="L123">
            <v>4.85231177485135</v>
          </cell>
          <cell r="M123" t="e">
            <v>#REF!</v>
          </cell>
          <cell r="N123">
            <v>106597.32</v>
          </cell>
          <cell r="O123" t="e">
            <v>#REF!</v>
          </cell>
          <cell r="P123">
            <v>8.68</v>
          </cell>
        </row>
        <row r="124">
          <cell r="C124" t="str">
            <v>03-01-0205</v>
          </cell>
          <cell r="D124">
            <v>6444.53</v>
          </cell>
          <cell r="E124">
            <v>329.927</v>
          </cell>
          <cell r="F124">
            <v>0.85</v>
          </cell>
          <cell r="G124">
            <v>89.131</v>
          </cell>
          <cell r="H124">
            <v>4.56305167902082</v>
          </cell>
          <cell r="I124">
            <v>7288.49</v>
          </cell>
          <cell r="J124">
            <v>132136.7</v>
          </cell>
          <cell r="K124">
            <v>104.86</v>
          </cell>
          <cell r="L124">
            <v>5.78394239753225</v>
          </cell>
          <cell r="M124" t="e">
            <v>#REF!</v>
          </cell>
          <cell r="N124">
            <v>106597.32</v>
          </cell>
          <cell r="O124" t="e">
            <v>#REF!</v>
          </cell>
          <cell r="P124">
            <v>10.35</v>
          </cell>
        </row>
        <row r="125">
          <cell r="C125" t="str">
            <v>03-01-0301</v>
          </cell>
          <cell r="D125">
            <v>6444.53</v>
          </cell>
          <cell r="E125">
            <v>329.927</v>
          </cell>
          <cell r="F125">
            <v>0.9</v>
          </cell>
          <cell r="G125">
            <v>94.59</v>
          </cell>
          <cell r="H125">
            <v>4.84252457975989</v>
          </cell>
          <cell r="I125">
            <v>7288.49</v>
          </cell>
          <cell r="J125">
            <v>132136.7</v>
          </cell>
          <cell r="K125">
            <v>105.1</v>
          </cell>
          <cell r="L125">
            <v>5.79718048808544</v>
          </cell>
          <cell r="M125" t="e">
            <v>#REF!</v>
          </cell>
          <cell r="N125">
            <v>106597.32</v>
          </cell>
          <cell r="O125" t="e">
            <v>#REF!</v>
          </cell>
          <cell r="P125">
            <v>10.64</v>
          </cell>
        </row>
        <row r="126">
          <cell r="C126" t="str">
            <v>03-01-0302</v>
          </cell>
          <cell r="D126">
            <v>6444.53</v>
          </cell>
          <cell r="E126">
            <v>329.927</v>
          </cell>
          <cell r="F126">
            <v>0.9</v>
          </cell>
          <cell r="G126">
            <v>79.173</v>
          </cell>
          <cell r="H126">
            <v>4.05325297127952</v>
          </cell>
          <cell r="I126">
            <v>7288.49</v>
          </cell>
          <cell r="J126">
            <v>132136.7</v>
          </cell>
          <cell r="K126">
            <v>87.97</v>
          </cell>
          <cell r="L126">
            <v>4.85231177485135</v>
          </cell>
          <cell r="M126" t="e">
            <v>#REF!</v>
          </cell>
          <cell r="N126">
            <v>106597.32</v>
          </cell>
          <cell r="O126" t="e">
            <v>#REF!</v>
          </cell>
          <cell r="P126">
            <v>8.91</v>
          </cell>
        </row>
        <row r="127">
          <cell r="C127" t="str">
            <v>03-01-0303</v>
          </cell>
          <cell r="D127">
            <v>6444.53</v>
          </cell>
          <cell r="E127">
            <v>329.927</v>
          </cell>
          <cell r="F127">
            <v>0.9</v>
          </cell>
          <cell r="G127">
            <v>79.173</v>
          </cell>
          <cell r="H127">
            <v>4.05325297127952</v>
          </cell>
          <cell r="I127">
            <v>7288.49</v>
          </cell>
          <cell r="J127">
            <v>132136.7</v>
          </cell>
          <cell r="K127">
            <v>87.97</v>
          </cell>
          <cell r="L127">
            <v>4.85231177485135</v>
          </cell>
          <cell r="M127" t="e">
            <v>#REF!</v>
          </cell>
          <cell r="N127">
            <v>106597.32</v>
          </cell>
          <cell r="O127" t="e">
            <v>#REF!</v>
          </cell>
          <cell r="P127">
            <v>8.91</v>
          </cell>
        </row>
        <row r="128">
          <cell r="C128" t="str">
            <v>03-01-0305</v>
          </cell>
          <cell r="D128">
            <v>6444.53</v>
          </cell>
          <cell r="E128">
            <v>329.927</v>
          </cell>
          <cell r="F128">
            <v>0.9</v>
          </cell>
          <cell r="G128">
            <v>94.374</v>
          </cell>
          <cell r="H128">
            <v>4.8314664836691</v>
          </cell>
          <cell r="I128">
            <v>7288.49</v>
          </cell>
          <cell r="J128">
            <v>132136.7</v>
          </cell>
          <cell r="K128">
            <v>104.86</v>
          </cell>
          <cell r="L128">
            <v>5.78394239753225</v>
          </cell>
          <cell r="M128" t="e">
            <v>#REF!</v>
          </cell>
          <cell r="N128">
            <v>106597.32</v>
          </cell>
          <cell r="O128" t="e">
            <v>#REF!</v>
          </cell>
          <cell r="P128">
            <v>10.62</v>
          </cell>
        </row>
        <row r="129">
          <cell r="C129" t="str">
            <v>03-01-0401</v>
          </cell>
          <cell r="D129">
            <v>6444.53</v>
          </cell>
          <cell r="E129">
            <v>329.927</v>
          </cell>
          <cell r="F129">
            <v>0.9</v>
          </cell>
          <cell r="G129">
            <v>94.59</v>
          </cell>
          <cell r="H129">
            <v>4.84252457975989</v>
          </cell>
          <cell r="I129">
            <v>7288.49</v>
          </cell>
          <cell r="J129">
            <v>132136.7</v>
          </cell>
          <cell r="K129">
            <v>105.1</v>
          </cell>
          <cell r="L129">
            <v>5.79718048808544</v>
          </cell>
          <cell r="M129" t="e">
            <v>#REF!</v>
          </cell>
          <cell r="N129">
            <v>106597.32</v>
          </cell>
          <cell r="O129" t="e">
            <v>#REF!</v>
          </cell>
          <cell r="P129">
            <v>10.64</v>
          </cell>
        </row>
        <row r="130">
          <cell r="C130" t="str">
            <v>03-01-0402</v>
          </cell>
          <cell r="D130">
            <v>6444.53</v>
          </cell>
          <cell r="E130">
            <v>329.927</v>
          </cell>
          <cell r="F130">
            <v>0.9</v>
          </cell>
          <cell r="G130">
            <v>79.173</v>
          </cell>
          <cell r="H130">
            <v>4.05325297127952</v>
          </cell>
          <cell r="I130">
            <v>7288.49</v>
          </cell>
          <cell r="J130">
            <v>132136.7</v>
          </cell>
          <cell r="K130">
            <v>87.97</v>
          </cell>
          <cell r="L130">
            <v>4.85231177485135</v>
          </cell>
          <cell r="M130" t="e">
            <v>#REF!</v>
          </cell>
          <cell r="N130">
            <v>106597.32</v>
          </cell>
          <cell r="O130" t="e">
            <v>#REF!</v>
          </cell>
          <cell r="P130">
            <v>8.91</v>
          </cell>
        </row>
        <row r="131">
          <cell r="C131" t="str">
            <v>03-01-0403</v>
          </cell>
          <cell r="D131">
            <v>6444.53</v>
          </cell>
          <cell r="E131">
            <v>329.927</v>
          </cell>
          <cell r="F131">
            <v>0.9</v>
          </cell>
          <cell r="G131">
            <v>79.173</v>
          </cell>
          <cell r="H131">
            <v>4.05325297127952</v>
          </cell>
          <cell r="I131">
            <v>7288.49</v>
          </cell>
          <cell r="J131">
            <v>132136.7</v>
          </cell>
          <cell r="K131">
            <v>87.97</v>
          </cell>
          <cell r="L131">
            <v>4.85231177485135</v>
          </cell>
          <cell r="M131" t="e">
            <v>#REF!</v>
          </cell>
          <cell r="N131">
            <v>106597.32</v>
          </cell>
          <cell r="O131" t="e">
            <v>#REF!</v>
          </cell>
          <cell r="P131">
            <v>8.91</v>
          </cell>
        </row>
        <row r="132">
          <cell r="C132" t="str">
            <v>03-01-0405</v>
          </cell>
          <cell r="D132">
            <v>6444.53</v>
          </cell>
          <cell r="E132">
            <v>329.927</v>
          </cell>
          <cell r="F132">
            <v>0.9</v>
          </cell>
          <cell r="G132">
            <v>94.374</v>
          </cell>
          <cell r="H132">
            <v>4.8314664836691</v>
          </cell>
          <cell r="I132">
            <v>7288.49</v>
          </cell>
          <cell r="J132">
            <v>132136.7</v>
          </cell>
          <cell r="K132">
            <v>104.86</v>
          </cell>
          <cell r="L132">
            <v>5.78394239753225</v>
          </cell>
          <cell r="M132" t="e">
            <v>#REF!</v>
          </cell>
          <cell r="N132">
            <v>106597.32</v>
          </cell>
          <cell r="O132" t="e">
            <v>#REF!</v>
          </cell>
          <cell r="P132">
            <v>10.62</v>
          </cell>
        </row>
        <row r="133">
          <cell r="C133" t="str">
            <v>03-01-0501</v>
          </cell>
          <cell r="D133">
            <v>6444.53</v>
          </cell>
          <cell r="E133">
            <v>329.927</v>
          </cell>
          <cell r="F133">
            <v>0.9</v>
          </cell>
          <cell r="G133">
            <v>94.59</v>
          </cell>
          <cell r="H133">
            <v>4.84252457975989</v>
          </cell>
          <cell r="I133">
            <v>7288.49</v>
          </cell>
          <cell r="J133">
            <v>132136.7</v>
          </cell>
          <cell r="K133">
            <v>105.1</v>
          </cell>
          <cell r="L133">
            <v>5.79718048808544</v>
          </cell>
          <cell r="M133" t="e">
            <v>#REF!</v>
          </cell>
          <cell r="N133">
            <v>106597.32</v>
          </cell>
          <cell r="O133" t="e">
            <v>#REF!</v>
          </cell>
          <cell r="P133">
            <v>10.64</v>
          </cell>
        </row>
        <row r="134">
          <cell r="C134" t="str">
            <v>03-01-0502</v>
          </cell>
          <cell r="D134">
            <v>6444.53</v>
          </cell>
          <cell r="E134">
            <v>329.927</v>
          </cell>
          <cell r="F134">
            <v>0.9</v>
          </cell>
          <cell r="G134">
            <v>79.173</v>
          </cell>
          <cell r="H134">
            <v>4.05325297127952</v>
          </cell>
          <cell r="I134">
            <v>7288.49</v>
          </cell>
          <cell r="J134">
            <v>132136.7</v>
          </cell>
          <cell r="K134">
            <v>87.97</v>
          </cell>
          <cell r="L134">
            <v>4.85231177485135</v>
          </cell>
          <cell r="M134" t="e">
            <v>#REF!</v>
          </cell>
          <cell r="N134">
            <v>106597.32</v>
          </cell>
          <cell r="O134" t="e">
            <v>#REF!</v>
          </cell>
          <cell r="P134">
            <v>8.91</v>
          </cell>
        </row>
        <row r="135">
          <cell r="C135" t="str">
            <v>03-01-0503</v>
          </cell>
          <cell r="D135">
            <v>6444.53</v>
          </cell>
          <cell r="E135">
            <v>329.927</v>
          </cell>
          <cell r="F135">
            <v>0.9</v>
          </cell>
          <cell r="G135">
            <v>79.173</v>
          </cell>
          <cell r="H135">
            <v>4.05325297127952</v>
          </cell>
          <cell r="I135">
            <v>7288.49</v>
          </cell>
          <cell r="J135">
            <v>132136.7</v>
          </cell>
          <cell r="K135">
            <v>87.97</v>
          </cell>
          <cell r="L135">
            <v>4.85231177485135</v>
          </cell>
          <cell r="M135" t="e">
            <v>#REF!</v>
          </cell>
          <cell r="N135">
            <v>106597.32</v>
          </cell>
          <cell r="O135" t="e">
            <v>#REF!</v>
          </cell>
          <cell r="P135">
            <v>8.91</v>
          </cell>
        </row>
        <row r="136">
          <cell r="C136" t="str">
            <v>03-01-0505</v>
          </cell>
          <cell r="D136">
            <v>6444.53</v>
          </cell>
          <cell r="E136">
            <v>329.927</v>
          </cell>
          <cell r="F136">
            <v>0.9</v>
          </cell>
          <cell r="G136">
            <v>94.374</v>
          </cell>
          <cell r="H136">
            <v>4.8314664836691</v>
          </cell>
          <cell r="I136">
            <v>7288.49</v>
          </cell>
          <cell r="J136">
            <v>132136.7</v>
          </cell>
          <cell r="K136">
            <v>104.86</v>
          </cell>
          <cell r="L136">
            <v>5.78394239753225</v>
          </cell>
          <cell r="M136" t="e">
            <v>#REF!</v>
          </cell>
          <cell r="N136">
            <v>106597.32</v>
          </cell>
          <cell r="O136" t="e">
            <v>#REF!</v>
          </cell>
          <cell r="P136">
            <v>10.62</v>
          </cell>
        </row>
        <row r="137">
          <cell r="C137" t="str">
            <v>03-01-0601</v>
          </cell>
          <cell r="D137">
            <v>6444.53</v>
          </cell>
          <cell r="E137">
            <v>329.927</v>
          </cell>
          <cell r="F137">
            <v>0.95</v>
          </cell>
          <cell r="G137">
            <v>99.845</v>
          </cell>
          <cell r="H137">
            <v>5.11155372307989</v>
          </cell>
          <cell r="I137">
            <v>7288.49</v>
          </cell>
          <cell r="J137">
            <v>132136.7</v>
          </cell>
          <cell r="K137">
            <v>105.1</v>
          </cell>
          <cell r="L137">
            <v>5.79718048808544</v>
          </cell>
          <cell r="M137" t="e">
            <v>#REF!</v>
          </cell>
          <cell r="N137">
            <v>106597.32</v>
          </cell>
          <cell r="O137" t="e">
            <v>#REF!</v>
          </cell>
          <cell r="P137">
            <v>10.91</v>
          </cell>
        </row>
        <row r="138">
          <cell r="C138" t="str">
            <v>03-01-0602</v>
          </cell>
          <cell r="D138">
            <v>6444.53</v>
          </cell>
          <cell r="E138">
            <v>329.927</v>
          </cell>
          <cell r="F138">
            <v>0.95</v>
          </cell>
          <cell r="G138">
            <v>83.5715</v>
          </cell>
          <cell r="H138">
            <v>4.27843369190616</v>
          </cell>
          <cell r="I138">
            <v>7288.49</v>
          </cell>
          <cell r="J138">
            <v>132136.7</v>
          </cell>
          <cell r="K138">
            <v>87.97</v>
          </cell>
          <cell r="L138">
            <v>4.85231177485135</v>
          </cell>
          <cell r="M138" t="e">
            <v>#REF!</v>
          </cell>
          <cell r="N138">
            <v>106597.32</v>
          </cell>
          <cell r="O138" t="e">
            <v>#REF!</v>
          </cell>
          <cell r="P138">
            <v>9.13</v>
          </cell>
        </row>
        <row r="139">
          <cell r="C139" t="str">
            <v>03-01-0603</v>
          </cell>
          <cell r="D139">
            <v>6444.53</v>
          </cell>
          <cell r="E139">
            <v>329.927</v>
          </cell>
          <cell r="F139">
            <v>0.95</v>
          </cell>
          <cell r="G139">
            <v>83.5715</v>
          </cell>
          <cell r="H139">
            <v>4.27843369190616</v>
          </cell>
          <cell r="I139">
            <v>7288.49</v>
          </cell>
          <cell r="J139">
            <v>132136.7</v>
          </cell>
          <cell r="K139">
            <v>87.97</v>
          </cell>
          <cell r="L139">
            <v>4.85231177485135</v>
          </cell>
          <cell r="M139" t="e">
            <v>#REF!</v>
          </cell>
          <cell r="N139">
            <v>106597.32</v>
          </cell>
          <cell r="O139" t="e">
            <v>#REF!</v>
          </cell>
          <cell r="P139">
            <v>9.13</v>
          </cell>
        </row>
        <row r="140">
          <cell r="C140" t="str">
            <v>03-01-0605</v>
          </cell>
          <cell r="D140">
            <v>6444.53</v>
          </cell>
          <cell r="E140">
            <v>329.927</v>
          </cell>
          <cell r="F140">
            <v>0.95</v>
          </cell>
          <cell r="G140">
            <v>99.617</v>
          </cell>
          <cell r="H140">
            <v>5.09988128831738</v>
          </cell>
          <cell r="I140">
            <v>7288.49</v>
          </cell>
          <cell r="J140">
            <v>132136.7</v>
          </cell>
          <cell r="K140">
            <v>104.86</v>
          </cell>
          <cell r="L140">
            <v>5.78394239753225</v>
          </cell>
          <cell r="M140" t="e">
            <v>#REF!</v>
          </cell>
          <cell r="N140">
            <v>106597.32</v>
          </cell>
          <cell r="O140" t="e">
            <v>#REF!</v>
          </cell>
          <cell r="P140">
            <v>10.88</v>
          </cell>
        </row>
        <row r="141">
          <cell r="C141" t="str">
            <v>03-01-0701</v>
          </cell>
          <cell r="D141">
            <v>6444.53</v>
          </cell>
          <cell r="E141">
            <v>329.927</v>
          </cell>
          <cell r="F141">
            <v>0.95</v>
          </cell>
          <cell r="G141">
            <v>99.845</v>
          </cell>
          <cell r="H141">
            <v>5.11155372307989</v>
          </cell>
          <cell r="I141">
            <v>7288.49</v>
          </cell>
          <cell r="J141">
            <v>132136.7</v>
          </cell>
          <cell r="K141">
            <v>105.1</v>
          </cell>
          <cell r="L141">
            <v>5.79718048808544</v>
          </cell>
          <cell r="M141" t="e">
            <v>#REF!</v>
          </cell>
          <cell r="N141">
            <v>106597.32</v>
          </cell>
          <cell r="O141" t="e">
            <v>#REF!</v>
          </cell>
          <cell r="P141">
            <v>10.91</v>
          </cell>
        </row>
        <row r="142">
          <cell r="C142" t="str">
            <v>03-01-0702</v>
          </cell>
          <cell r="D142">
            <v>6444.53</v>
          </cell>
          <cell r="E142">
            <v>329.927</v>
          </cell>
          <cell r="F142">
            <v>0.95</v>
          </cell>
          <cell r="G142">
            <v>83.5715</v>
          </cell>
          <cell r="H142">
            <v>4.27843369190616</v>
          </cell>
          <cell r="I142">
            <v>7288.49</v>
          </cell>
          <cell r="J142">
            <v>132136.7</v>
          </cell>
          <cell r="K142">
            <v>87.97</v>
          </cell>
          <cell r="L142">
            <v>4.85231177485135</v>
          </cell>
          <cell r="M142" t="e">
            <v>#REF!</v>
          </cell>
          <cell r="N142">
            <v>106597.32</v>
          </cell>
          <cell r="O142" t="e">
            <v>#REF!</v>
          </cell>
          <cell r="P142">
            <v>9.13</v>
          </cell>
        </row>
        <row r="143">
          <cell r="C143" t="str">
            <v>03-01-0703</v>
          </cell>
          <cell r="D143">
            <v>6444.53</v>
          </cell>
          <cell r="E143">
            <v>329.927</v>
          </cell>
          <cell r="F143">
            <v>0.95</v>
          </cell>
          <cell r="G143">
            <v>83.5715</v>
          </cell>
          <cell r="H143">
            <v>4.27843369190616</v>
          </cell>
          <cell r="I143">
            <v>7288.49</v>
          </cell>
          <cell r="J143">
            <v>132136.7</v>
          </cell>
          <cell r="K143">
            <v>87.97</v>
          </cell>
          <cell r="L143">
            <v>4.85231177485135</v>
          </cell>
          <cell r="M143" t="e">
            <v>#REF!</v>
          </cell>
          <cell r="N143">
            <v>106597.32</v>
          </cell>
          <cell r="O143" t="e">
            <v>#REF!</v>
          </cell>
          <cell r="P143">
            <v>9.13</v>
          </cell>
        </row>
        <row r="144">
          <cell r="C144" t="str">
            <v>03-01-0705</v>
          </cell>
          <cell r="D144">
            <v>6444.53</v>
          </cell>
          <cell r="E144">
            <v>329.927</v>
          </cell>
          <cell r="F144">
            <v>0.95</v>
          </cell>
          <cell r="G144">
            <v>99.617</v>
          </cell>
          <cell r="H144">
            <v>5.09988128831738</v>
          </cell>
          <cell r="I144">
            <v>7288.49</v>
          </cell>
          <cell r="J144">
            <v>132136.7</v>
          </cell>
          <cell r="K144">
            <v>104.86</v>
          </cell>
          <cell r="L144">
            <v>5.78394239753225</v>
          </cell>
          <cell r="M144" t="e">
            <v>#REF!</v>
          </cell>
          <cell r="N144">
            <v>106597.32</v>
          </cell>
          <cell r="O144" t="e">
            <v>#REF!</v>
          </cell>
          <cell r="P144">
            <v>10.88</v>
          </cell>
        </row>
        <row r="145">
          <cell r="C145" t="str">
            <v>03-01-0801</v>
          </cell>
          <cell r="D145">
            <v>6444.53</v>
          </cell>
          <cell r="E145">
            <v>329.927</v>
          </cell>
          <cell r="F145">
            <v>0.95</v>
          </cell>
          <cell r="G145">
            <v>99.845</v>
          </cell>
          <cell r="H145">
            <v>5.11155372307989</v>
          </cell>
          <cell r="I145">
            <v>7288.49</v>
          </cell>
          <cell r="J145">
            <v>132136.7</v>
          </cell>
          <cell r="K145">
            <v>105.1</v>
          </cell>
          <cell r="L145">
            <v>5.79718048808544</v>
          </cell>
          <cell r="M145" t="e">
            <v>#REF!</v>
          </cell>
          <cell r="N145">
            <v>106597.32</v>
          </cell>
          <cell r="O145" t="e">
            <v>#REF!</v>
          </cell>
          <cell r="P145">
            <v>10.91</v>
          </cell>
        </row>
        <row r="146">
          <cell r="C146" t="str">
            <v>03-01-0802</v>
          </cell>
          <cell r="D146">
            <v>6444.53</v>
          </cell>
          <cell r="E146">
            <v>329.927</v>
          </cell>
          <cell r="F146">
            <v>0.95</v>
          </cell>
          <cell r="G146">
            <v>83.5715</v>
          </cell>
          <cell r="H146">
            <v>4.27843369190616</v>
          </cell>
          <cell r="I146">
            <v>7288.49</v>
          </cell>
          <cell r="J146">
            <v>132136.7</v>
          </cell>
          <cell r="K146">
            <v>87.97</v>
          </cell>
          <cell r="L146">
            <v>4.85231177485135</v>
          </cell>
          <cell r="M146" t="e">
            <v>#REF!</v>
          </cell>
          <cell r="N146">
            <v>106597.32</v>
          </cell>
          <cell r="O146" t="e">
            <v>#REF!</v>
          </cell>
          <cell r="P146">
            <v>9.13</v>
          </cell>
        </row>
        <row r="147">
          <cell r="C147" t="str">
            <v>03-01-0803</v>
          </cell>
          <cell r="D147">
            <v>6444.53</v>
          </cell>
          <cell r="E147">
            <v>329.927</v>
          </cell>
          <cell r="F147">
            <v>0.95</v>
          </cell>
          <cell r="G147">
            <v>83.5715</v>
          </cell>
          <cell r="H147">
            <v>4.27843369190616</v>
          </cell>
          <cell r="I147">
            <v>7288.49</v>
          </cell>
          <cell r="J147">
            <v>132136.7</v>
          </cell>
          <cell r="K147">
            <v>87.97</v>
          </cell>
          <cell r="L147">
            <v>4.85231177485135</v>
          </cell>
          <cell r="M147" t="e">
            <v>#REF!</v>
          </cell>
          <cell r="N147">
            <v>106597.32</v>
          </cell>
          <cell r="O147" t="e">
            <v>#REF!</v>
          </cell>
          <cell r="P147">
            <v>9.13</v>
          </cell>
        </row>
        <row r="148">
          <cell r="C148" t="str">
            <v>03-01-0805</v>
          </cell>
          <cell r="D148">
            <v>6444.53</v>
          </cell>
          <cell r="E148">
            <v>329.927</v>
          </cell>
          <cell r="F148">
            <v>0.95</v>
          </cell>
          <cell r="G148">
            <v>99.617</v>
          </cell>
          <cell r="H148">
            <v>5.09988128831738</v>
          </cell>
          <cell r="I148">
            <v>7288.49</v>
          </cell>
          <cell r="J148">
            <v>132136.7</v>
          </cell>
          <cell r="K148">
            <v>104.86</v>
          </cell>
          <cell r="L148">
            <v>5.78394239753225</v>
          </cell>
          <cell r="M148" t="e">
            <v>#REF!</v>
          </cell>
          <cell r="N148">
            <v>106597.32</v>
          </cell>
          <cell r="O148" t="e">
            <v>#REF!</v>
          </cell>
          <cell r="P148">
            <v>10.88</v>
          </cell>
        </row>
        <row r="149">
          <cell r="C149" t="str">
            <v>03-01-0901</v>
          </cell>
          <cell r="D149">
            <v>6444.53</v>
          </cell>
          <cell r="E149">
            <v>329.927</v>
          </cell>
          <cell r="F149">
            <v>1</v>
          </cell>
          <cell r="G149">
            <v>105.1</v>
          </cell>
          <cell r="H149">
            <v>5.38058286639988</v>
          </cell>
          <cell r="I149">
            <v>7288.49</v>
          </cell>
          <cell r="J149">
            <v>132136.7</v>
          </cell>
          <cell r="K149">
            <v>105.1</v>
          </cell>
          <cell r="L149">
            <v>5.79718048808544</v>
          </cell>
          <cell r="M149" t="e">
            <v>#REF!</v>
          </cell>
          <cell r="N149">
            <v>106597.32</v>
          </cell>
          <cell r="O149" t="e">
            <v>#REF!</v>
          </cell>
          <cell r="P149">
            <v>11.18</v>
          </cell>
        </row>
        <row r="150">
          <cell r="C150" t="str">
            <v>03-01-0902</v>
          </cell>
          <cell r="D150">
            <v>6444.53</v>
          </cell>
          <cell r="E150">
            <v>329.927</v>
          </cell>
          <cell r="F150">
            <v>1</v>
          </cell>
          <cell r="G150">
            <v>87.97</v>
          </cell>
          <cell r="H150">
            <v>4.5036144125328</v>
          </cell>
          <cell r="I150">
            <v>7288.49</v>
          </cell>
          <cell r="J150">
            <v>132136.7</v>
          </cell>
          <cell r="K150">
            <v>87.97</v>
          </cell>
          <cell r="L150">
            <v>4.85231177485135</v>
          </cell>
          <cell r="M150" t="e">
            <v>#REF!</v>
          </cell>
          <cell r="N150">
            <v>106597.32</v>
          </cell>
          <cell r="O150" t="e">
            <v>#REF!</v>
          </cell>
          <cell r="P150">
            <v>9.36</v>
          </cell>
        </row>
        <row r="151">
          <cell r="C151" t="str">
            <v>03-01-0903</v>
          </cell>
          <cell r="D151">
            <v>6444.53</v>
          </cell>
          <cell r="E151">
            <v>329.927</v>
          </cell>
          <cell r="F151">
            <v>1</v>
          </cell>
          <cell r="G151">
            <v>87.97</v>
          </cell>
          <cell r="H151">
            <v>4.5036144125328</v>
          </cell>
          <cell r="I151">
            <v>7288.49</v>
          </cell>
          <cell r="J151">
            <v>132136.7</v>
          </cell>
          <cell r="K151">
            <v>87.97</v>
          </cell>
          <cell r="L151">
            <v>4.85231177485135</v>
          </cell>
          <cell r="M151" t="e">
            <v>#REF!</v>
          </cell>
          <cell r="N151">
            <v>106597.32</v>
          </cell>
          <cell r="O151" t="e">
            <v>#REF!</v>
          </cell>
          <cell r="P151">
            <v>9.36</v>
          </cell>
        </row>
        <row r="152">
          <cell r="C152" t="str">
            <v>03-01-0905</v>
          </cell>
          <cell r="D152">
            <v>6444.53</v>
          </cell>
          <cell r="E152">
            <v>329.927</v>
          </cell>
          <cell r="F152">
            <v>1</v>
          </cell>
          <cell r="G152">
            <v>104.86</v>
          </cell>
          <cell r="H152">
            <v>5.36829609296567</v>
          </cell>
          <cell r="I152">
            <v>7288.49</v>
          </cell>
          <cell r="J152">
            <v>132136.7</v>
          </cell>
          <cell r="K152">
            <v>104.86</v>
          </cell>
          <cell r="L152">
            <v>5.78394239753225</v>
          </cell>
          <cell r="M152" t="e">
            <v>#REF!</v>
          </cell>
          <cell r="N152">
            <v>106597.32</v>
          </cell>
          <cell r="O152" t="e">
            <v>#REF!</v>
          </cell>
          <cell r="P152">
            <v>11.15</v>
          </cell>
        </row>
        <row r="153">
          <cell r="C153" t="str">
            <v>03-01-1001</v>
          </cell>
          <cell r="D153">
            <v>6444.53</v>
          </cell>
          <cell r="E153">
            <v>329.927</v>
          </cell>
          <cell r="F153">
            <v>1</v>
          </cell>
          <cell r="G153">
            <v>105.1</v>
          </cell>
          <cell r="H153">
            <v>5.38058286639988</v>
          </cell>
          <cell r="I153">
            <v>7288.49</v>
          </cell>
          <cell r="J153">
            <v>132136.7</v>
          </cell>
          <cell r="K153">
            <v>105.1</v>
          </cell>
          <cell r="L153">
            <v>5.79718048808544</v>
          </cell>
          <cell r="M153" t="e">
            <v>#REF!</v>
          </cell>
          <cell r="N153">
            <v>106597.32</v>
          </cell>
          <cell r="O153" t="e">
            <v>#REF!</v>
          </cell>
          <cell r="P153">
            <v>11.18</v>
          </cell>
        </row>
        <row r="154">
          <cell r="C154" t="str">
            <v>03-01-1002</v>
          </cell>
          <cell r="D154">
            <v>6444.53</v>
          </cell>
          <cell r="E154">
            <v>329.927</v>
          </cell>
          <cell r="F154">
            <v>1</v>
          </cell>
          <cell r="G154">
            <v>87.97</v>
          </cell>
          <cell r="H154">
            <v>4.5036144125328</v>
          </cell>
          <cell r="I154">
            <v>7288.49</v>
          </cell>
          <cell r="J154">
            <v>132136.7</v>
          </cell>
          <cell r="K154">
            <v>87.97</v>
          </cell>
          <cell r="L154">
            <v>4.85231177485135</v>
          </cell>
          <cell r="M154" t="e">
            <v>#REF!</v>
          </cell>
          <cell r="N154">
            <v>106597.32</v>
          </cell>
          <cell r="O154" t="e">
            <v>#REF!</v>
          </cell>
          <cell r="P154">
            <v>9.36</v>
          </cell>
        </row>
        <row r="155">
          <cell r="C155" t="str">
            <v>03-01-1003</v>
          </cell>
          <cell r="D155">
            <v>6444.53</v>
          </cell>
          <cell r="E155">
            <v>329.927</v>
          </cell>
          <cell r="F155">
            <v>1</v>
          </cell>
          <cell r="G155">
            <v>87.97</v>
          </cell>
          <cell r="H155">
            <v>4.5036144125328</v>
          </cell>
          <cell r="I155">
            <v>7288.49</v>
          </cell>
          <cell r="J155">
            <v>132136.7</v>
          </cell>
          <cell r="K155">
            <v>87.97</v>
          </cell>
          <cell r="L155">
            <v>4.85231177485135</v>
          </cell>
          <cell r="M155" t="e">
            <v>#REF!</v>
          </cell>
          <cell r="N155">
            <v>106597.32</v>
          </cell>
          <cell r="O155" t="e">
            <v>#REF!</v>
          </cell>
          <cell r="P155">
            <v>9.36</v>
          </cell>
        </row>
        <row r="156">
          <cell r="C156" t="str">
            <v>03-01-1005</v>
          </cell>
          <cell r="D156">
            <v>6444.53</v>
          </cell>
          <cell r="E156">
            <v>329.927</v>
          </cell>
          <cell r="F156">
            <v>1</v>
          </cell>
          <cell r="G156">
            <v>104.86</v>
          </cell>
          <cell r="H156">
            <v>5.36829609296567</v>
          </cell>
          <cell r="I156">
            <v>7288.49</v>
          </cell>
          <cell r="J156">
            <v>132136.7</v>
          </cell>
          <cell r="K156">
            <v>104.86</v>
          </cell>
          <cell r="L156">
            <v>5.78394239753225</v>
          </cell>
          <cell r="M156" t="e">
            <v>#REF!</v>
          </cell>
          <cell r="N156">
            <v>106597.32</v>
          </cell>
          <cell r="O156" t="e">
            <v>#REF!</v>
          </cell>
          <cell r="P156">
            <v>11.15</v>
          </cell>
        </row>
        <row r="157">
          <cell r="C157" t="str">
            <v>03-01-1101</v>
          </cell>
          <cell r="D157">
            <v>6444.53</v>
          </cell>
          <cell r="E157">
            <v>329.927</v>
          </cell>
          <cell r="F157">
            <v>1</v>
          </cell>
          <cell r="G157">
            <v>105.1</v>
          </cell>
          <cell r="H157">
            <v>5.38058286639988</v>
          </cell>
          <cell r="I157">
            <v>7288.49</v>
          </cell>
          <cell r="J157">
            <v>132136.7</v>
          </cell>
          <cell r="K157">
            <v>105.1</v>
          </cell>
          <cell r="L157">
            <v>5.79718048808544</v>
          </cell>
          <cell r="M157" t="e">
            <v>#REF!</v>
          </cell>
          <cell r="N157">
            <v>106597.32</v>
          </cell>
          <cell r="O157" t="e">
            <v>#REF!</v>
          </cell>
          <cell r="P157">
            <v>11.18</v>
          </cell>
        </row>
        <row r="158">
          <cell r="C158" t="str">
            <v>03-01-1102</v>
          </cell>
          <cell r="D158">
            <v>6444.53</v>
          </cell>
          <cell r="E158">
            <v>329.927</v>
          </cell>
          <cell r="F158">
            <v>1</v>
          </cell>
          <cell r="G158">
            <v>87.97</v>
          </cell>
          <cell r="H158">
            <v>4.5036144125328</v>
          </cell>
          <cell r="I158">
            <v>7288.49</v>
          </cell>
          <cell r="J158">
            <v>132136.7</v>
          </cell>
          <cell r="K158">
            <v>87.97</v>
          </cell>
          <cell r="L158">
            <v>4.85231177485135</v>
          </cell>
          <cell r="M158" t="e">
            <v>#REF!</v>
          </cell>
          <cell r="N158">
            <v>106597.32</v>
          </cell>
          <cell r="O158" t="e">
            <v>#REF!</v>
          </cell>
          <cell r="P158">
            <v>9.36</v>
          </cell>
        </row>
        <row r="159">
          <cell r="C159" t="str">
            <v>03-01-1103</v>
          </cell>
          <cell r="D159">
            <v>6444.53</v>
          </cell>
          <cell r="E159">
            <v>329.927</v>
          </cell>
          <cell r="F159">
            <v>1</v>
          </cell>
          <cell r="G159">
            <v>87.97</v>
          </cell>
          <cell r="H159">
            <v>4.5036144125328</v>
          </cell>
          <cell r="I159">
            <v>7288.49</v>
          </cell>
          <cell r="J159">
            <v>132136.7</v>
          </cell>
          <cell r="K159">
            <v>87.97</v>
          </cell>
          <cell r="L159">
            <v>4.85231177485135</v>
          </cell>
          <cell r="M159" t="e">
            <v>#REF!</v>
          </cell>
          <cell r="N159">
            <v>106597.32</v>
          </cell>
          <cell r="O159" t="e">
            <v>#REF!</v>
          </cell>
          <cell r="P159">
            <v>9.36</v>
          </cell>
        </row>
        <row r="160">
          <cell r="C160" t="str">
            <v>03-01-1105</v>
          </cell>
          <cell r="D160">
            <v>6444.53</v>
          </cell>
          <cell r="E160">
            <v>329.927</v>
          </cell>
          <cell r="F160">
            <v>1</v>
          </cell>
          <cell r="G160">
            <v>104.86</v>
          </cell>
          <cell r="H160">
            <v>5.36829609296567</v>
          </cell>
          <cell r="I160">
            <v>7288.49</v>
          </cell>
          <cell r="J160">
            <v>132136.7</v>
          </cell>
          <cell r="K160">
            <v>104.86</v>
          </cell>
          <cell r="L160">
            <v>5.78394239753225</v>
          </cell>
          <cell r="M160" t="e">
            <v>#REF!</v>
          </cell>
          <cell r="N160">
            <v>106597.32</v>
          </cell>
          <cell r="O160" t="e">
            <v>#REF!</v>
          </cell>
          <cell r="P160">
            <v>11.15</v>
          </cell>
        </row>
        <row r="161">
          <cell r="C161" t="str">
            <v>03-01-1201</v>
          </cell>
          <cell r="D161">
            <v>6444.53</v>
          </cell>
          <cell r="E161">
            <v>329.927</v>
          </cell>
          <cell r="F161">
            <v>1.05</v>
          </cell>
          <cell r="G161">
            <v>110.355</v>
          </cell>
          <cell r="H161">
            <v>5.64961200971988</v>
          </cell>
          <cell r="I161">
            <v>7288.49</v>
          </cell>
          <cell r="J161">
            <v>132136.7</v>
          </cell>
          <cell r="K161">
            <v>105.1</v>
          </cell>
          <cell r="L161">
            <v>5.79718048808544</v>
          </cell>
          <cell r="M161" t="e">
            <v>#REF!</v>
          </cell>
          <cell r="N161">
            <v>106597.32</v>
          </cell>
          <cell r="O161" t="e">
            <v>#REF!</v>
          </cell>
          <cell r="P161">
            <v>11.45</v>
          </cell>
        </row>
        <row r="162">
          <cell r="C162" t="str">
            <v>03-01-1202</v>
          </cell>
          <cell r="D162">
            <v>6444.53</v>
          </cell>
          <cell r="E162">
            <v>329.927</v>
          </cell>
          <cell r="F162">
            <v>1.05</v>
          </cell>
          <cell r="G162">
            <v>92.3685</v>
          </cell>
          <cell r="H162">
            <v>4.72879513315944</v>
          </cell>
          <cell r="I162">
            <v>7288.49</v>
          </cell>
          <cell r="J162">
            <v>132136.7</v>
          </cell>
          <cell r="K162">
            <v>87.97</v>
          </cell>
          <cell r="L162">
            <v>4.85231177485135</v>
          </cell>
          <cell r="M162" t="e">
            <v>#REF!</v>
          </cell>
          <cell r="N162">
            <v>106597.32</v>
          </cell>
          <cell r="O162" t="e">
            <v>#REF!</v>
          </cell>
          <cell r="P162">
            <v>9.58</v>
          </cell>
        </row>
        <row r="163">
          <cell r="C163" t="str">
            <v>03-01-1203</v>
          </cell>
          <cell r="D163">
            <v>6444.53</v>
          </cell>
          <cell r="E163">
            <v>329.927</v>
          </cell>
          <cell r="F163">
            <v>1.05</v>
          </cell>
          <cell r="G163">
            <v>92.3685</v>
          </cell>
          <cell r="H163">
            <v>4.72879513315944</v>
          </cell>
          <cell r="I163">
            <v>7288.49</v>
          </cell>
          <cell r="J163">
            <v>132136.7</v>
          </cell>
          <cell r="K163">
            <v>87.97</v>
          </cell>
          <cell r="L163">
            <v>4.85231177485135</v>
          </cell>
          <cell r="M163" t="e">
            <v>#REF!</v>
          </cell>
          <cell r="N163">
            <v>106597.32</v>
          </cell>
          <cell r="O163" t="e">
            <v>#REF!</v>
          </cell>
          <cell r="P163">
            <v>9.58</v>
          </cell>
        </row>
        <row r="164">
          <cell r="C164" t="str">
            <v>03-01-1205</v>
          </cell>
          <cell r="D164">
            <v>6444.53</v>
          </cell>
          <cell r="E164">
            <v>329.927</v>
          </cell>
          <cell r="F164">
            <v>1.05</v>
          </cell>
          <cell r="G164">
            <v>110.103</v>
          </cell>
          <cell r="H164">
            <v>5.63671089761395</v>
          </cell>
          <cell r="I164">
            <v>7288.49</v>
          </cell>
          <cell r="J164">
            <v>132136.7</v>
          </cell>
          <cell r="K164">
            <v>104.86</v>
          </cell>
          <cell r="L164">
            <v>5.78394239753225</v>
          </cell>
          <cell r="M164" t="e">
            <v>#REF!</v>
          </cell>
          <cell r="N164">
            <v>106597.32</v>
          </cell>
          <cell r="O164" t="e">
            <v>#REF!</v>
          </cell>
          <cell r="P164">
            <v>11.42</v>
          </cell>
        </row>
        <row r="165">
          <cell r="C165" t="str">
            <v>03-01-1301</v>
          </cell>
          <cell r="D165">
            <v>6444.53</v>
          </cell>
          <cell r="E165">
            <v>329.927</v>
          </cell>
          <cell r="F165">
            <v>1.05</v>
          </cell>
          <cell r="G165">
            <v>110.355</v>
          </cell>
          <cell r="H165">
            <v>5.64961200971988</v>
          </cell>
          <cell r="I165">
            <v>7288.49</v>
          </cell>
          <cell r="J165">
            <v>132136.7</v>
          </cell>
          <cell r="K165">
            <v>105.1</v>
          </cell>
          <cell r="L165">
            <v>5.79718048808544</v>
          </cell>
          <cell r="M165" t="e">
            <v>#REF!</v>
          </cell>
          <cell r="N165">
            <v>106597.32</v>
          </cell>
          <cell r="O165" t="e">
            <v>#REF!</v>
          </cell>
          <cell r="P165">
            <v>11.45</v>
          </cell>
        </row>
        <row r="166">
          <cell r="C166" t="str">
            <v>03-01-1302</v>
          </cell>
          <cell r="D166">
            <v>6444.53</v>
          </cell>
          <cell r="E166">
            <v>329.927</v>
          </cell>
          <cell r="F166">
            <v>1.05</v>
          </cell>
          <cell r="G166">
            <v>92.3685</v>
          </cell>
          <cell r="H166">
            <v>4.72879513315944</v>
          </cell>
          <cell r="I166">
            <v>7288.49</v>
          </cell>
          <cell r="J166">
            <v>132136.7</v>
          </cell>
          <cell r="K166">
            <v>87.97</v>
          </cell>
          <cell r="L166">
            <v>4.85231177485135</v>
          </cell>
          <cell r="M166" t="e">
            <v>#REF!</v>
          </cell>
          <cell r="N166">
            <v>106597.32</v>
          </cell>
          <cell r="O166" t="e">
            <v>#REF!</v>
          </cell>
          <cell r="P166">
            <v>9.58</v>
          </cell>
        </row>
        <row r="167">
          <cell r="C167" t="str">
            <v>03-01-1303</v>
          </cell>
          <cell r="D167">
            <v>6444.53</v>
          </cell>
          <cell r="E167">
            <v>329.927</v>
          </cell>
          <cell r="F167">
            <v>1.05</v>
          </cell>
          <cell r="G167">
            <v>92.3685</v>
          </cell>
          <cell r="H167">
            <v>4.72879513315944</v>
          </cell>
          <cell r="I167">
            <v>7288.49</v>
          </cell>
          <cell r="J167">
            <v>132136.7</v>
          </cell>
          <cell r="K167">
            <v>87.97</v>
          </cell>
          <cell r="L167">
            <v>4.85231177485135</v>
          </cell>
          <cell r="M167" t="e">
            <v>#REF!</v>
          </cell>
          <cell r="N167">
            <v>106597.32</v>
          </cell>
          <cell r="O167" t="e">
            <v>#REF!</v>
          </cell>
          <cell r="P167">
            <v>9.58</v>
          </cell>
        </row>
        <row r="168">
          <cell r="C168" t="str">
            <v>03-01-1305</v>
          </cell>
          <cell r="D168">
            <v>6444.53</v>
          </cell>
          <cell r="E168">
            <v>329.927</v>
          </cell>
          <cell r="F168">
            <v>1.05</v>
          </cell>
          <cell r="G168">
            <v>110.103</v>
          </cell>
          <cell r="H168">
            <v>5.63671089761395</v>
          </cell>
          <cell r="I168">
            <v>7288.49</v>
          </cell>
          <cell r="J168">
            <v>132136.7</v>
          </cell>
          <cell r="K168">
            <v>104.86</v>
          </cell>
          <cell r="L168">
            <v>5.78394239753225</v>
          </cell>
          <cell r="M168" t="e">
            <v>#REF!</v>
          </cell>
          <cell r="N168">
            <v>106597.32</v>
          </cell>
          <cell r="O168" t="e">
            <v>#REF!</v>
          </cell>
          <cell r="P168">
            <v>11.42</v>
          </cell>
        </row>
        <row r="169">
          <cell r="C169" t="str">
            <v>03-01-1401</v>
          </cell>
          <cell r="D169">
            <v>6444.53</v>
          </cell>
          <cell r="E169">
            <v>329.927</v>
          </cell>
          <cell r="F169">
            <v>1.05</v>
          </cell>
          <cell r="G169">
            <v>110.355</v>
          </cell>
          <cell r="H169">
            <v>5.64961200971988</v>
          </cell>
          <cell r="I169">
            <v>7288.49</v>
          </cell>
          <cell r="J169">
            <v>132136.7</v>
          </cell>
          <cell r="K169">
            <v>105.1</v>
          </cell>
          <cell r="L169">
            <v>5.79718048808544</v>
          </cell>
          <cell r="M169" t="e">
            <v>#REF!</v>
          </cell>
          <cell r="N169">
            <v>106597.32</v>
          </cell>
          <cell r="O169" t="e">
            <v>#REF!</v>
          </cell>
          <cell r="P169">
            <v>11.45</v>
          </cell>
        </row>
        <row r="170">
          <cell r="C170" t="str">
            <v>03-01-1402</v>
          </cell>
          <cell r="D170">
            <v>6444.53</v>
          </cell>
          <cell r="E170">
            <v>329.927</v>
          </cell>
          <cell r="F170">
            <v>1.05</v>
          </cell>
          <cell r="G170">
            <v>92.3685</v>
          </cell>
          <cell r="H170">
            <v>4.72879513315944</v>
          </cell>
          <cell r="I170">
            <v>7288.49</v>
          </cell>
          <cell r="J170">
            <v>132136.7</v>
          </cell>
          <cell r="K170">
            <v>87.97</v>
          </cell>
          <cell r="L170">
            <v>4.85231177485135</v>
          </cell>
          <cell r="M170" t="e">
            <v>#REF!</v>
          </cell>
          <cell r="N170">
            <v>106597.32</v>
          </cell>
          <cell r="O170" t="e">
            <v>#REF!</v>
          </cell>
          <cell r="P170">
            <v>9.58</v>
          </cell>
        </row>
        <row r="171">
          <cell r="C171" t="str">
            <v>03-01-1403</v>
          </cell>
          <cell r="D171">
            <v>6444.53</v>
          </cell>
          <cell r="E171">
            <v>329.927</v>
          </cell>
          <cell r="F171">
            <v>1.05</v>
          </cell>
          <cell r="G171">
            <v>92.3685</v>
          </cell>
          <cell r="H171">
            <v>4.72879513315944</v>
          </cell>
          <cell r="I171">
            <v>7288.49</v>
          </cell>
          <cell r="J171">
            <v>132136.7</v>
          </cell>
          <cell r="K171">
            <v>87.97</v>
          </cell>
          <cell r="L171">
            <v>4.85231177485135</v>
          </cell>
          <cell r="M171" t="e">
            <v>#REF!</v>
          </cell>
          <cell r="N171">
            <v>106597.32</v>
          </cell>
          <cell r="O171" t="e">
            <v>#REF!</v>
          </cell>
          <cell r="P171">
            <v>9.58</v>
          </cell>
        </row>
        <row r="172">
          <cell r="C172" t="str">
            <v>03-01-1405</v>
          </cell>
          <cell r="D172">
            <v>6444.53</v>
          </cell>
          <cell r="E172">
            <v>329.927</v>
          </cell>
          <cell r="F172">
            <v>1.05</v>
          </cell>
          <cell r="G172">
            <v>110.103</v>
          </cell>
          <cell r="H172">
            <v>5.63671089761395</v>
          </cell>
          <cell r="I172">
            <v>7288.49</v>
          </cell>
          <cell r="J172">
            <v>132136.7</v>
          </cell>
          <cell r="K172">
            <v>104.86</v>
          </cell>
          <cell r="L172">
            <v>5.78394239753225</v>
          </cell>
          <cell r="M172" t="e">
            <v>#REF!</v>
          </cell>
          <cell r="N172">
            <v>106597.32</v>
          </cell>
          <cell r="O172" t="e">
            <v>#REF!</v>
          </cell>
          <cell r="P172">
            <v>11.42</v>
          </cell>
        </row>
        <row r="173">
          <cell r="C173" t="str">
            <v>03-01-1501</v>
          </cell>
          <cell r="D173">
            <v>6444.53</v>
          </cell>
          <cell r="E173">
            <v>329.927</v>
          </cell>
          <cell r="F173">
            <v>1.1</v>
          </cell>
          <cell r="G173">
            <v>115.61</v>
          </cell>
          <cell r="H173">
            <v>5.91864115303987</v>
          </cell>
          <cell r="I173">
            <v>7288.49</v>
          </cell>
          <cell r="J173">
            <v>132136.7</v>
          </cell>
          <cell r="K173">
            <v>105.1</v>
          </cell>
          <cell r="L173">
            <v>5.79718048808544</v>
          </cell>
          <cell r="M173" t="e">
            <v>#REF!</v>
          </cell>
          <cell r="N173">
            <v>106597.32</v>
          </cell>
          <cell r="O173" t="e">
            <v>#REF!</v>
          </cell>
          <cell r="P173">
            <v>11.72</v>
          </cell>
        </row>
        <row r="174">
          <cell r="C174" t="str">
            <v>03-01-1502</v>
          </cell>
          <cell r="D174">
            <v>6444.53</v>
          </cell>
          <cell r="E174">
            <v>329.927</v>
          </cell>
          <cell r="F174">
            <v>1.1</v>
          </cell>
          <cell r="G174">
            <v>96.767</v>
          </cell>
          <cell r="H174">
            <v>4.95397585378608</v>
          </cell>
          <cell r="I174">
            <v>7288.49</v>
          </cell>
          <cell r="J174">
            <v>132136.7</v>
          </cell>
          <cell r="K174">
            <v>87.97</v>
          </cell>
          <cell r="L174">
            <v>4.85231177485135</v>
          </cell>
          <cell r="M174" t="e">
            <v>#REF!</v>
          </cell>
          <cell r="N174">
            <v>106597.32</v>
          </cell>
          <cell r="O174" t="e">
            <v>#REF!</v>
          </cell>
          <cell r="P174">
            <v>9.81</v>
          </cell>
        </row>
        <row r="175">
          <cell r="C175" t="str">
            <v>03-01-1503</v>
          </cell>
          <cell r="D175">
            <v>6444.53</v>
          </cell>
          <cell r="E175">
            <v>329.927</v>
          </cell>
          <cell r="F175">
            <v>1.1</v>
          </cell>
          <cell r="G175">
            <v>96.767</v>
          </cell>
          <cell r="H175">
            <v>4.95397585378608</v>
          </cell>
          <cell r="I175">
            <v>7288.49</v>
          </cell>
          <cell r="J175">
            <v>132136.7</v>
          </cell>
          <cell r="K175">
            <v>87.97</v>
          </cell>
          <cell r="L175">
            <v>4.85231177485135</v>
          </cell>
          <cell r="M175" t="e">
            <v>#REF!</v>
          </cell>
          <cell r="N175">
            <v>106597.32</v>
          </cell>
          <cell r="O175" t="e">
            <v>#REF!</v>
          </cell>
          <cell r="P175">
            <v>9.81</v>
          </cell>
        </row>
        <row r="176">
          <cell r="C176" t="str">
            <v>03-01-1505</v>
          </cell>
          <cell r="D176">
            <v>6444.53</v>
          </cell>
          <cell r="E176">
            <v>329.927</v>
          </cell>
          <cell r="F176">
            <v>1.1</v>
          </cell>
          <cell r="G176">
            <v>115.346</v>
          </cell>
          <cell r="H176">
            <v>5.90512570226223</v>
          </cell>
          <cell r="I176">
            <v>7288.49</v>
          </cell>
          <cell r="J176">
            <v>132136.7</v>
          </cell>
          <cell r="K176">
            <v>104.86</v>
          </cell>
          <cell r="L176">
            <v>5.78394239753225</v>
          </cell>
          <cell r="M176" t="e">
            <v>#REF!</v>
          </cell>
          <cell r="N176">
            <v>106597.32</v>
          </cell>
          <cell r="O176" t="e">
            <v>#REF!</v>
          </cell>
          <cell r="P176">
            <v>11.69</v>
          </cell>
        </row>
        <row r="177">
          <cell r="C177" t="str">
            <v>03-01-1601</v>
          </cell>
          <cell r="D177">
            <v>6444.53</v>
          </cell>
          <cell r="E177">
            <v>329.927</v>
          </cell>
          <cell r="F177">
            <v>1.1</v>
          </cell>
          <cell r="G177">
            <v>115.61</v>
          </cell>
          <cell r="H177">
            <v>5.91864115303987</v>
          </cell>
          <cell r="I177">
            <v>7288.49</v>
          </cell>
          <cell r="J177">
            <v>132136.7</v>
          </cell>
          <cell r="K177">
            <v>105.1</v>
          </cell>
          <cell r="L177">
            <v>5.79718048808544</v>
          </cell>
          <cell r="M177" t="e">
            <v>#REF!</v>
          </cell>
          <cell r="N177">
            <v>106597.32</v>
          </cell>
          <cell r="O177" t="e">
            <v>#REF!</v>
          </cell>
          <cell r="P177">
            <v>11.72</v>
          </cell>
        </row>
        <row r="178">
          <cell r="C178" t="str">
            <v>03-01-1602</v>
          </cell>
          <cell r="D178">
            <v>6444.53</v>
          </cell>
          <cell r="E178">
            <v>329.927</v>
          </cell>
          <cell r="F178">
            <v>1.1</v>
          </cell>
          <cell r="G178">
            <v>96.767</v>
          </cell>
          <cell r="H178">
            <v>4.95397585378608</v>
          </cell>
          <cell r="I178">
            <v>7288.49</v>
          </cell>
          <cell r="J178">
            <v>132136.7</v>
          </cell>
          <cell r="K178">
            <v>87.97</v>
          </cell>
          <cell r="L178">
            <v>4.85231177485135</v>
          </cell>
          <cell r="M178" t="e">
            <v>#REF!</v>
          </cell>
          <cell r="N178">
            <v>106597.32</v>
          </cell>
          <cell r="O178" t="e">
            <v>#REF!</v>
          </cell>
          <cell r="P178">
            <v>9.81</v>
          </cell>
        </row>
        <row r="179">
          <cell r="C179" t="str">
            <v>03-01-1603</v>
          </cell>
          <cell r="D179">
            <v>6444.53</v>
          </cell>
          <cell r="E179">
            <v>329.927</v>
          </cell>
          <cell r="F179">
            <v>1.1</v>
          </cell>
          <cell r="G179">
            <v>96.767</v>
          </cell>
          <cell r="H179">
            <v>4.95397585378608</v>
          </cell>
          <cell r="I179">
            <v>7288.49</v>
          </cell>
          <cell r="J179">
            <v>132136.7</v>
          </cell>
          <cell r="K179">
            <v>87.97</v>
          </cell>
          <cell r="L179">
            <v>4.85231177485135</v>
          </cell>
          <cell r="M179" t="e">
            <v>#REF!</v>
          </cell>
          <cell r="N179">
            <v>106597.32</v>
          </cell>
          <cell r="O179" t="e">
            <v>#REF!</v>
          </cell>
          <cell r="P179">
            <v>9.81</v>
          </cell>
        </row>
        <row r="180">
          <cell r="C180" t="str">
            <v>03-01-1605</v>
          </cell>
          <cell r="D180">
            <v>6444.53</v>
          </cell>
          <cell r="E180">
            <v>329.927</v>
          </cell>
          <cell r="F180">
            <v>1.1</v>
          </cell>
          <cell r="G180">
            <v>115.346</v>
          </cell>
          <cell r="H180">
            <v>5.90512570226223</v>
          </cell>
          <cell r="I180">
            <v>7288.49</v>
          </cell>
          <cell r="J180">
            <v>132136.7</v>
          </cell>
          <cell r="K180">
            <v>104.86</v>
          </cell>
          <cell r="L180">
            <v>5.78394239753225</v>
          </cell>
          <cell r="M180" t="e">
            <v>#REF!</v>
          </cell>
          <cell r="N180">
            <v>106597.32</v>
          </cell>
          <cell r="O180" t="e">
            <v>#REF!</v>
          </cell>
          <cell r="P180">
            <v>11.69</v>
          </cell>
        </row>
        <row r="181">
          <cell r="C181" t="str">
            <v>03-01-1701</v>
          </cell>
          <cell r="D181">
            <v>6444.53</v>
          </cell>
          <cell r="E181">
            <v>329.927</v>
          </cell>
          <cell r="F181">
            <v>1.1</v>
          </cell>
          <cell r="G181">
            <v>115.61</v>
          </cell>
          <cell r="H181">
            <v>5.91864115303987</v>
          </cell>
          <cell r="I181">
            <v>7288.49</v>
          </cell>
          <cell r="J181">
            <v>132136.7</v>
          </cell>
          <cell r="K181">
            <v>105.1</v>
          </cell>
          <cell r="L181">
            <v>5.79718048808544</v>
          </cell>
          <cell r="M181" t="e">
            <v>#REF!</v>
          </cell>
          <cell r="N181">
            <v>106597.32</v>
          </cell>
          <cell r="O181" t="e">
            <v>#REF!</v>
          </cell>
          <cell r="P181">
            <v>11.72</v>
          </cell>
        </row>
        <row r="182">
          <cell r="C182" t="str">
            <v>03-01-1702</v>
          </cell>
          <cell r="D182">
            <v>6444.53</v>
          </cell>
          <cell r="E182">
            <v>329.927</v>
          </cell>
          <cell r="F182">
            <v>1.1</v>
          </cell>
          <cell r="G182">
            <v>96.767</v>
          </cell>
          <cell r="H182">
            <v>4.95397585378608</v>
          </cell>
          <cell r="I182">
            <v>7288.49</v>
          </cell>
          <cell r="J182">
            <v>132136.7</v>
          </cell>
          <cell r="K182">
            <v>87.97</v>
          </cell>
          <cell r="L182">
            <v>4.85231177485135</v>
          </cell>
          <cell r="M182" t="e">
            <v>#REF!</v>
          </cell>
          <cell r="N182">
            <v>106597.32</v>
          </cell>
          <cell r="O182" t="e">
            <v>#REF!</v>
          </cell>
          <cell r="P182">
            <v>9.81</v>
          </cell>
        </row>
        <row r="183">
          <cell r="C183" t="str">
            <v>03-01-1703</v>
          </cell>
          <cell r="D183">
            <v>6444.53</v>
          </cell>
          <cell r="E183">
            <v>329.927</v>
          </cell>
          <cell r="F183">
            <v>1.1</v>
          </cell>
          <cell r="G183">
            <v>96.767</v>
          </cell>
          <cell r="H183">
            <v>4.95397585378608</v>
          </cell>
          <cell r="I183">
            <v>7288.49</v>
          </cell>
          <cell r="J183">
            <v>132136.7</v>
          </cell>
          <cell r="K183">
            <v>87.97</v>
          </cell>
          <cell r="L183">
            <v>4.85231177485135</v>
          </cell>
          <cell r="M183" t="e">
            <v>#REF!</v>
          </cell>
          <cell r="N183">
            <v>106597.32</v>
          </cell>
          <cell r="O183" t="e">
            <v>#REF!</v>
          </cell>
          <cell r="P183">
            <v>9.81</v>
          </cell>
        </row>
        <row r="184">
          <cell r="C184" t="str">
            <v>03-01-1705</v>
          </cell>
          <cell r="D184">
            <v>6444.53</v>
          </cell>
          <cell r="E184">
            <v>329.927</v>
          </cell>
          <cell r="F184">
            <v>1.1</v>
          </cell>
          <cell r="G184">
            <v>115.346</v>
          </cell>
          <cell r="H184">
            <v>5.90512570226223</v>
          </cell>
          <cell r="I184">
            <v>7288.49</v>
          </cell>
          <cell r="J184">
            <v>132136.7</v>
          </cell>
          <cell r="K184">
            <v>104.86</v>
          </cell>
          <cell r="L184">
            <v>5.78394239753225</v>
          </cell>
          <cell r="M184" t="e">
            <v>#REF!</v>
          </cell>
          <cell r="N184">
            <v>106597.32</v>
          </cell>
          <cell r="O184" t="e">
            <v>#REF!</v>
          </cell>
          <cell r="P184">
            <v>11.69</v>
          </cell>
        </row>
        <row r="185">
          <cell r="C185" t="str">
            <v>05-01-0101</v>
          </cell>
          <cell r="D185">
            <v>6592.15799999999</v>
          </cell>
          <cell r="E185">
            <v>263.835</v>
          </cell>
          <cell r="F185">
            <v>0.85</v>
          </cell>
          <cell r="G185">
            <v>97.954</v>
          </cell>
          <cell r="H185">
            <v>3.92036926147705</v>
          </cell>
          <cell r="I185">
            <v>7288.49</v>
          </cell>
          <cell r="J185">
            <v>132136.7</v>
          </cell>
          <cell r="K185">
            <v>115.24</v>
          </cell>
          <cell r="L185">
            <v>6.35648981395782</v>
          </cell>
        </row>
        <row r="185">
          <cell r="P185">
            <v>10.28</v>
          </cell>
        </row>
        <row r="186">
          <cell r="C186" t="str">
            <v>05-01-0102</v>
          </cell>
          <cell r="D186">
            <v>6592.15799999999</v>
          </cell>
          <cell r="E186">
            <v>263.835</v>
          </cell>
          <cell r="F186">
            <v>0.85</v>
          </cell>
          <cell r="G186">
            <v>74.3665</v>
          </cell>
          <cell r="H186">
            <v>2.97633726732582</v>
          </cell>
          <cell r="I186">
            <v>7288.49</v>
          </cell>
          <cell r="J186">
            <v>132136.7</v>
          </cell>
          <cell r="K186">
            <v>87.49</v>
          </cell>
          <cell r="L186">
            <v>4.82583559374496</v>
          </cell>
        </row>
        <row r="186">
          <cell r="P186">
            <v>7.8</v>
          </cell>
        </row>
        <row r="187">
          <cell r="C187" t="str">
            <v>05-01-0103</v>
          </cell>
          <cell r="D187">
            <v>6592.15799999999</v>
          </cell>
          <cell r="E187">
            <v>263.835</v>
          </cell>
          <cell r="F187">
            <v>0.85</v>
          </cell>
          <cell r="G187">
            <v>74.3665</v>
          </cell>
          <cell r="H187">
            <v>2.97633726732582</v>
          </cell>
          <cell r="I187">
            <v>7288.49</v>
          </cell>
          <cell r="J187">
            <v>132136.7</v>
          </cell>
          <cell r="K187">
            <v>87.49</v>
          </cell>
          <cell r="L187">
            <v>4.82583559374496</v>
          </cell>
        </row>
        <row r="187">
          <cell r="P187">
            <v>7.8</v>
          </cell>
        </row>
        <row r="188">
          <cell r="C188" t="str">
            <v>05-01-0105</v>
          </cell>
          <cell r="D188">
            <v>6592.15799999999</v>
          </cell>
          <cell r="E188">
            <v>263.835</v>
          </cell>
          <cell r="F188">
            <v>0.85</v>
          </cell>
          <cell r="G188">
            <v>88.842</v>
          </cell>
          <cell r="H188">
            <v>3.55568374878151</v>
          </cell>
          <cell r="I188">
            <v>7288.49</v>
          </cell>
          <cell r="J188">
            <v>132136.7</v>
          </cell>
          <cell r="K188">
            <v>104.52</v>
          </cell>
          <cell r="L188">
            <v>5.76518843591523</v>
          </cell>
        </row>
        <row r="188">
          <cell r="P188">
            <v>9.32</v>
          </cell>
        </row>
        <row r="189">
          <cell r="C189" t="str">
            <v>05-01-0201</v>
          </cell>
          <cell r="D189">
            <v>6592.15799999999</v>
          </cell>
          <cell r="E189">
            <v>263.835</v>
          </cell>
          <cell r="F189">
            <v>0.85</v>
          </cell>
          <cell r="G189">
            <v>97.954</v>
          </cell>
          <cell r="H189">
            <v>3.92036926147705</v>
          </cell>
          <cell r="I189">
            <v>7288.49</v>
          </cell>
          <cell r="J189">
            <v>132136.7</v>
          </cell>
          <cell r="K189">
            <v>115.24</v>
          </cell>
          <cell r="L189">
            <v>6.35648981395782</v>
          </cell>
        </row>
        <row r="189">
          <cell r="P189">
            <v>10.28</v>
          </cell>
        </row>
        <row r="190">
          <cell r="C190" t="str">
            <v>05-01-0202</v>
          </cell>
          <cell r="D190">
            <v>6592.15799999999</v>
          </cell>
          <cell r="E190">
            <v>263.835</v>
          </cell>
          <cell r="F190">
            <v>0.85</v>
          </cell>
          <cell r="G190">
            <v>74.3665</v>
          </cell>
          <cell r="H190">
            <v>2.97633726732582</v>
          </cell>
          <cell r="I190">
            <v>7288.49</v>
          </cell>
          <cell r="J190">
            <v>132136.7</v>
          </cell>
          <cell r="K190">
            <v>87.49</v>
          </cell>
          <cell r="L190">
            <v>4.82583559374496</v>
          </cell>
        </row>
        <row r="190">
          <cell r="P190">
            <v>7.8</v>
          </cell>
        </row>
        <row r="191">
          <cell r="C191" t="str">
            <v>05-01-0203</v>
          </cell>
          <cell r="D191">
            <v>6592.15799999999</v>
          </cell>
          <cell r="E191">
            <v>263.835</v>
          </cell>
          <cell r="F191">
            <v>0.85</v>
          </cell>
          <cell r="G191">
            <v>74.3665</v>
          </cell>
          <cell r="H191">
            <v>2.97633726732582</v>
          </cell>
          <cell r="I191">
            <v>7288.49</v>
          </cell>
          <cell r="J191">
            <v>132136.7</v>
          </cell>
          <cell r="K191">
            <v>87.49</v>
          </cell>
          <cell r="L191">
            <v>4.82583559374496</v>
          </cell>
        </row>
        <row r="191">
          <cell r="P191">
            <v>7.8</v>
          </cell>
        </row>
        <row r="192">
          <cell r="C192" t="str">
            <v>05-01-0205</v>
          </cell>
          <cell r="D192">
            <v>6592.15799999999</v>
          </cell>
          <cell r="E192">
            <v>263.835</v>
          </cell>
          <cell r="F192">
            <v>0.85</v>
          </cell>
          <cell r="G192">
            <v>88.842</v>
          </cell>
          <cell r="H192">
            <v>3.55568374878151</v>
          </cell>
          <cell r="I192">
            <v>7288.49</v>
          </cell>
          <cell r="J192">
            <v>132136.7</v>
          </cell>
          <cell r="K192">
            <v>104.52</v>
          </cell>
          <cell r="L192">
            <v>5.76518843591523</v>
          </cell>
        </row>
        <row r="192">
          <cell r="P192">
            <v>9.32</v>
          </cell>
        </row>
        <row r="193">
          <cell r="C193" t="str">
            <v>05-01-0301</v>
          </cell>
          <cell r="D193">
            <v>6592.15799999999</v>
          </cell>
          <cell r="E193">
            <v>263.835</v>
          </cell>
          <cell r="F193">
            <v>0.9</v>
          </cell>
          <cell r="G193">
            <v>103.716</v>
          </cell>
          <cell r="H193">
            <v>4.15097921803452</v>
          </cell>
          <cell r="I193">
            <v>7288.49</v>
          </cell>
          <cell r="J193">
            <v>132136.7</v>
          </cell>
          <cell r="K193">
            <v>115.24</v>
          </cell>
          <cell r="L193">
            <v>6.35648981395782</v>
          </cell>
        </row>
        <row r="193">
          <cell r="P193">
            <v>10.51</v>
          </cell>
        </row>
        <row r="194">
          <cell r="C194" t="str">
            <v>05-01-0302</v>
          </cell>
          <cell r="D194">
            <v>6592.15799999999</v>
          </cell>
          <cell r="E194">
            <v>263.835</v>
          </cell>
          <cell r="F194">
            <v>0.9</v>
          </cell>
          <cell r="G194">
            <v>78.741</v>
          </cell>
          <cell r="H194">
            <v>3.15141593010969</v>
          </cell>
          <cell r="I194">
            <v>7288.49</v>
          </cell>
          <cell r="J194">
            <v>132136.7</v>
          </cell>
          <cell r="K194">
            <v>87.49</v>
          </cell>
          <cell r="L194">
            <v>4.82583559374496</v>
          </cell>
        </row>
        <row r="194">
          <cell r="P194">
            <v>7.98</v>
          </cell>
        </row>
        <row r="195">
          <cell r="C195" t="str">
            <v>05-01-0303</v>
          </cell>
          <cell r="D195">
            <v>6592.15799999999</v>
          </cell>
          <cell r="E195">
            <v>263.835</v>
          </cell>
          <cell r="F195">
            <v>0.9</v>
          </cell>
          <cell r="G195">
            <v>78.741</v>
          </cell>
          <cell r="H195">
            <v>3.15141593010969</v>
          </cell>
          <cell r="I195">
            <v>7288.49</v>
          </cell>
          <cell r="J195">
            <v>132136.7</v>
          </cell>
          <cell r="K195">
            <v>87.49</v>
          </cell>
          <cell r="L195">
            <v>4.82583559374496</v>
          </cell>
        </row>
        <row r="195">
          <cell r="P195">
            <v>7.98</v>
          </cell>
        </row>
        <row r="196">
          <cell r="C196" t="str">
            <v>05-01-0305</v>
          </cell>
          <cell r="D196">
            <v>6592.15799999999</v>
          </cell>
          <cell r="E196">
            <v>263.835</v>
          </cell>
          <cell r="F196">
            <v>0.9</v>
          </cell>
          <cell r="G196">
            <v>94.068</v>
          </cell>
          <cell r="H196">
            <v>3.76484161635689</v>
          </cell>
          <cell r="I196">
            <v>7288.49</v>
          </cell>
          <cell r="J196">
            <v>132136.7</v>
          </cell>
          <cell r="K196">
            <v>104.52</v>
          </cell>
          <cell r="L196">
            <v>5.76518843591523</v>
          </cell>
        </row>
        <row r="196">
          <cell r="P196">
            <v>9.53</v>
          </cell>
        </row>
        <row r="197">
          <cell r="C197" t="str">
            <v>05-01-0401</v>
          </cell>
          <cell r="D197">
            <v>6592.15799999999</v>
          </cell>
          <cell r="E197">
            <v>263.835</v>
          </cell>
          <cell r="F197">
            <v>0.9</v>
          </cell>
          <cell r="G197">
            <v>103.716</v>
          </cell>
          <cell r="H197">
            <v>4.15097921803452</v>
          </cell>
          <cell r="I197">
            <v>7288.49</v>
          </cell>
          <cell r="J197">
            <v>132136.7</v>
          </cell>
          <cell r="K197">
            <v>115.24</v>
          </cell>
          <cell r="L197">
            <v>6.35648981395782</v>
          </cell>
        </row>
        <row r="197">
          <cell r="P197">
            <v>10.51</v>
          </cell>
        </row>
        <row r="198">
          <cell r="C198" t="str">
            <v>05-01-0402</v>
          </cell>
          <cell r="D198">
            <v>6592.15799999999</v>
          </cell>
          <cell r="E198">
            <v>263.835</v>
          </cell>
          <cell r="F198">
            <v>0.9</v>
          </cell>
          <cell r="G198">
            <v>78.741</v>
          </cell>
          <cell r="H198">
            <v>3.15141593010969</v>
          </cell>
          <cell r="I198">
            <v>7288.49</v>
          </cell>
          <cell r="J198">
            <v>132136.7</v>
          </cell>
          <cell r="K198">
            <v>87.49</v>
          </cell>
          <cell r="L198">
            <v>4.82583559374496</v>
          </cell>
        </row>
        <row r="198">
          <cell r="P198">
            <v>7.98</v>
          </cell>
        </row>
        <row r="199">
          <cell r="C199" t="str">
            <v>05-01-0403</v>
          </cell>
          <cell r="D199">
            <v>6592.15799999999</v>
          </cell>
          <cell r="E199">
            <v>263.835</v>
          </cell>
          <cell r="F199">
            <v>0.9</v>
          </cell>
          <cell r="G199">
            <v>78.741</v>
          </cell>
          <cell r="H199">
            <v>3.15141593010969</v>
          </cell>
          <cell r="I199">
            <v>7288.49</v>
          </cell>
          <cell r="J199">
            <v>132136.7</v>
          </cell>
          <cell r="K199">
            <v>87.49</v>
          </cell>
          <cell r="L199">
            <v>4.82583559374496</v>
          </cell>
        </row>
        <row r="199">
          <cell r="P199">
            <v>7.98</v>
          </cell>
        </row>
        <row r="200">
          <cell r="C200" t="str">
            <v>05-01-0405</v>
          </cell>
          <cell r="D200">
            <v>6592.15799999999</v>
          </cell>
          <cell r="E200">
            <v>263.835</v>
          </cell>
          <cell r="F200">
            <v>0.9</v>
          </cell>
          <cell r="G200">
            <v>94.068</v>
          </cell>
          <cell r="H200">
            <v>3.76484161635689</v>
          </cell>
          <cell r="I200">
            <v>7288.49</v>
          </cell>
          <cell r="J200">
            <v>132136.7</v>
          </cell>
          <cell r="K200">
            <v>104.52</v>
          </cell>
          <cell r="L200">
            <v>5.76518843591523</v>
          </cell>
          <cell r="M200" t="e">
            <v>#REF!</v>
          </cell>
          <cell r="N200">
            <v>106597.32</v>
          </cell>
          <cell r="O200" t="e">
            <v>#REF!</v>
          </cell>
          <cell r="P200">
            <v>9.53</v>
          </cell>
        </row>
        <row r="201">
          <cell r="C201" t="str">
            <v>05-01-0501</v>
          </cell>
          <cell r="D201">
            <v>6592.15799999999</v>
          </cell>
          <cell r="E201">
            <v>263.835</v>
          </cell>
          <cell r="F201">
            <v>0.9</v>
          </cell>
          <cell r="G201">
            <v>103.716</v>
          </cell>
          <cell r="H201">
            <v>4.15097921803452</v>
          </cell>
          <cell r="I201">
            <v>7288.49</v>
          </cell>
          <cell r="J201">
            <v>132136.7</v>
          </cell>
          <cell r="K201">
            <v>115.24</v>
          </cell>
          <cell r="L201">
            <v>6.35648981395782</v>
          </cell>
          <cell r="M201" t="e">
            <v>#REF!</v>
          </cell>
          <cell r="N201">
            <v>106597.32</v>
          </cell>
          <cell r="O201" t="e">
            <v>#REF!</v>
          </cell>
          <cell r="P201">
            <v>10.51</v>
          </cell>
        </row>
        <row r="202">
          <cell r="C202" t="str">
            <v>05-01-0502</v>
          </cell>
          <cell r="D202">
            <v>6592.15799999999</v>
          </cell>
          <cell r="E202">
            <v>263.835</v>
          </cell>
          <cell r="F202">
            <v>0.9</v>
          </cell>
          <cell r="G202">
            <v>78.741</v>
          </cell>
          <cell r="H202">
            <v>3.15141593010969</v>
          </cell>
          <cell r="I202">
            <v>7288.49</v>
          </cell>
          <cell r="J202">
            <v>132136.7</v>
          </cell>
          <cell r="K202">
            <v>87.49</v>
          </cell>
          <cell r="L202">
            <v>4.82583559374496</v>
          </cell>
          <cell r="M202" t="e">
            <v>#REF!</v>
          </cell>
          <cell r="N202">
            <v>106597.32</v>
          </cell>
          <cell r="O202" t="e">
            <v>#REF!</v>
          </cell>
          <cell r="P202">
            <v>7.98</v>
          </cell>
        </row>
        <row r="203">
          <cell r="C203" t="str">
            <v>05-01-0503</v>
          </cell>
          <cell r="D203">
            <v>6592.15799999999</v>
          </cell>
          <cell r="E203">
            <v>263.835</v>
          </cell>
          <cell r="F203">
            <v>0.9</v>
          </cell>
          <cell r="G203">
            <v>78.741</v>
          </cell>
          <cell r="H203">
            <v>3.15141593010969</v>
          </cell>
          <cell r="I203">
            <v>7288.49</v>
          </cell>
          <cell r="J203">
            <v>132136.7</v>
          </cell>
          <cell r="K203">
            <v>87.49</v>
          </cell>
          <cell r="L203">
            <v>4.82583559374496</v>
          </cell>
          <cell r="M203" t="e">
            <v>#REF!</v>
          </cell>
          <cell r="N203">
            <v>106597.32</v>
          </cell>
          <cell r="O203" t="e">
            <v>#REF!</v>
          </cell>
          <cell r="P203">
            <v>7.98</v>
          </cell>
        </row>
        <row r="204">
          <cell r="C204" t="str">
            <v>05-01-0505</v>
          </cell>
          <cell r="D204">
            <v>6592.15799999999</v>
          </cell>
          <cell r="E204">
            <v>263.835</v>
          </cell>
          <cell r="F204">
            <v>0.9</v>
          </cell>
          <cell r="G204">
            <v>94.068</v>
          </cell>
          <cell r="H204">
            <v>3.76484161635689</v>
          </cell>
          <cell r="I204">
            <v>7288.49</v>
          </cell>
          <cell r="J204">
            <v>132136.7</v>
          </cell>
          <cell r="K204">
            <v>104.52</v>
          </cell>
          <cell r="L204">
            <v>5.76518843591523</v>
          </cell>
          <cell r="M204" t="e">
            <v>#REF!</v>
          </cell>
          <cell r="N204">
            <v>106597.32</v>
          </cell>
          <cell r="O204" t="e">
            <v>#REF!</v>
          </cell>
          <cell r="P204">
            <v>9.53</v>
          </cell>
        </row>
        <row r="205">
          <cell r="C205" t="str">
            <v>05-01-0601</v>
          </cell>
          <cell r="D205">
            <v>6592.15799999999</v>
          </cell>
          <cell r="E205">
            <v>263.835</v>
          </cell>
          <cell r="F205">
            <v>0.95</v>
          </cell>
          <cell r="G205">
            <v>109.478</v>
          </cell>
          <cell r="H205">
            <v>4.381589174592</v>
          </cell>
          <cell r="I205">
            <v>7288.49</v>
          </cell>
          <cell r="J205">
            <v>132136.7</v>
          </cell>
          <cell r="K205">
            <v>115.24</v>
          </cell>
          <cell r="L205">
            <v>6.35648981395782</v>
          </cell>
          <cell r="M205" t="e">
            <v>#REF!</v>
          </cell>
          <cell r="N205">
            <v>106597.32</v>
          </cell>
          <cell r="O205" t="e">
            <v>#REF!</v>
          </cell>
          <cell r="P205">
            <v>10.74</v>
          </cell>
        </row>
        <row r="206">
          <cell r="C206" t="str">
            <v>05-01-0602</v>
          </cell>
          <cell r="D206">
            <v>6592.15799999999</v>
          </cell>
          <cell r="E206">
            <v>263.835</v>
          </cell>
          <cell r="F206">
            <v>0.95</v>
          </cell>
          <cell r="G206">
            <v>83.1155</v>
          </cell>
          <cell r="H206">
            <v>3.32649459289356</v>
          </cell>
          <cell r="I206">
            <v>7288.49</v>
          </cell>
          <cell r="J206">
            <v>132136.7</v>
          </cell>
          <cell r="K206">
            <v>87.49</v>
          </cell>
          <cell r="L206">
            <v>4.82583559374496</v>
          </cell>
          <cell r="M206" t="e">
            <v>#REF!</v>
          </cell>
          <cell r="N206">
            <v>106597.32</v>
          </cell>
          <cell r="O206" t="e">
            <v>#REF!</v>
          </cell>
          <cell r="P206">
            <v>8.15</v>
          </cell>
        </row>
        <row r="207">
          <cell r="C207" t="str">
            <v>05-01-0603</v>
          </cell>
          <cell r="D207">
            <v>6592.15799999999</v>
          </cell>
          <cell r="E207">
            <v>263.835</v>
          </cell>
          <cell r="F207">
            <v>0.95</v>
          </cell>
          <cell r="G207">
            <v>83.1155</v>
          </cell>
          <cell r="H207">
            <v>3.32649459289356</v>
          </cell>
          <cell r="I207">
            <v>7288.49</v>
          </cell>
          <cell r="J207">
            <v>132136.7</v>
          </cell>
          <cell r="K207">
            <v>87.49</v>
          </cell>
          <cell r="L207">
            <v>4.82583559374496</v>
          </cell>
          <cell r="M207" t="e">
            <v>#REF!</v>
          </cell>
          <cell r="N207">
            <v>106597.32</v>
          </cell>
          <cell r="O207" t="e">
            <v>#REF!</v>
          </cell>
          <cell r="P207">
            <v>8.15</v>
          </cell>
        </row>
        <row r="208">
          <cell r="C208" t="str">
            <v>05-01-0605</v>
          </cell>
          <cell r="D208">
            <v>6592.15799999999</v>
          </cell>
          <cell r="E208">
            <v>263.835</v>
          </cell>
          <cell r="F208">
            <v>0.95</v>
          </cell>
          <cell r="G208">
            <v>99.294</v>
          </cell>
          <cell r="H208">
            <v>3.97399948393228</v>
          </cell>
          <cell r="I208">
            <v>7288.49</v>
          </cell>
          <cell r="J208">
            <v>132136.7</v>
          </cell>
          <cell r="K208">
            <v>104.52</v>
          </cell>
          <cell r="L208">
            <v>5.76518843591523</v>
          </cell>
          <cell r="M208" t="e">
            <v>#REF!</v>
          </cell>
          <cell r="N208">
            <v>106597.32</v>
          </cell>
          <cell r="O208" t="e">
            <v>#REF!</v>
          </cell>
          <cell r="P208">
            <v>9.74</v>
          </cell>
        </row>
        <row r="209">
          <cell r="C209" t="str">
            <v>05-01-0701</v>
          </cell>
          <cell r="D209">
            <v>6592.15799999999</v>
          </cell>
          <cell r="E209">
            <v>263.835</v>
          </cell>
          <cell r="F209">
            <v>0.95</v>
          </cell>
          <cell r="G209">
            <v>109.478</v>
          </cell>
          <cell r="H209">
            <v>4.381589174592</v>
          </cell>
          <cell r="I209">
            <v>7288.49</v>
          </cell>
          <cell r="J209">
            <v>132136.7</v>
          </cell>
          <cell r="K209">
            <v>115.24</v>
          </cell>
          <cell r="L209">
            <v>6.35648981395782</v>
          </cell>
          <cell r="M209" t="e">
            <v>#REF!</v>
          </cell>
          <cell r="N209">
            <v>106597.32</v>
          </cell>
          <cell r="O209" t="e">
            <v>#REF!</v>
          </cell>
          <cell r="P209">
            <v>10.74</v>
          </cell>
        </row>
        <row r="210">
          <cell r="C210" t="str">
            <v>05-01-0702</v>
          </cell>
          <cell r="D210">
            <v>6592.15799999999</v>
          </cell>
          <cell r="E210">
            <v>263.835</v>
          </cell>
          <cell r="F210">
            <v>0.95</v>
          </cell>
          <cell r="G210">
            <v>83.1155</v>
          </cell>
          <cell r="H210">
            <v>3.32649459289356</v>
          </cell>
          <cell r="I210">
            <v>7288.49</v>
          </cell>
          <cell r="J210">
            <v>132136.7</v>
          </cell>
          <cell r="K210">
            <v>87.49</v>
          </cell>
          <cell r="L210">
            <v>4.82583559374496</v>
          </cell>
          <cell r="M210" t="e">
            <v>#REF!</v>
          </cell>
          <cell r="N210">
            <v>106597.32</v>
          </cell>
          <cell r="O210" t="e">
            <v>#REF!</v>
          </cell>
          <cell r="P210">
            <v>8.15</v>
          </cell>
        </row>
        <row r="211">
          <cell r="C211" t="str">
            <v>05-01-0703</v>
          </cell>
          <cell r="D211">
            <v>6592.15799999999</v>
          </cell>
          <cell r="E211">
            <v>263.835</v>
          </cell>
          <cell r="F211">
            <v>0.95</v>
          </cell>
          <cell r="G211">
            <v>83.1155</v>
          </cell>
          <cell r="H211">
            <v>3.32649459289356</v>
          </cell>
          <cell r="I211">
            <v>7288.49</v>
          </cell>
          <cell r="J211">
            <v>132136.7</v>
          </cell>
          <cell r="K211">
            <v>87.49</v>
          </cell>
          <cell r="L211">
            <v>4.82583559374496</v>
          </cell>
          <cell r="M211" t="e">
            <v>#REF!</v>
          </cell>
          <cell r="N211">
            <v>106597.32</v>
          </cell>
          <cell r="O211" t="e">
            <v>#REF!</v>
          </cell>
          <cell r="P211">
            <v>8.15</v>
          </cell>
        </row>
        <row r="212">
          <cell r="C212" t="str">
            <v>05-01-0705</v>
          </cell>
          <cell r="D212">
            <v>6592.15799999999</v>
          </cell>
          <cell r="E212">
            <v>263.835</v>
          </cell>
          <cell r="F212">
            <v>0.95</v>
          </cell>
          <cell r="G212">
            <v>99.294</v>
          </cell>
          <cell r="H212">
            <v>3.97399948393228</v>
          </cell>
          <cell r="I212">
            <v>7288.49</v>
          </cell>
          <cell r="J212">
            <v>132136.7</v>
          </cell>
          <cell r="K212">
            <v>104.52</v>
          </cell>
          <cell r="L212">
            <v>5.76518843591523</v>
          </cell>
          <cell r="M212" t="e">
            <v>#REF!</v>
          </cell>
          <cell r="N212">
            <v>106597.32</v>
          </cell>
          <cell r="O212" t="e">
            <v>#REF!</v>
          </cell>
          <cell r="P212">
            <v>9.74</v>
          </cell>
        </row>
        <row r="213">
          <cell r="C213" t="str">
            <v>05-01-0801</v>
          </cell>
          <cell r="D213">
            <v>6592.15799999999</v>
          </cell>
          <cell r="E213">
            <v>263.835</v>
          </cell>
          <cell r="F213">
            <v>0.95</v>
          </cell>
          <cell r="G213">
            <v>109.478</v>
          </cell>
          <cell r="H213">
            <v>4.381589174592</v>
          </cell>
          <cell r="I213">
            <v>7288.49</v>
          </cell>
          <cell r="J213">
            <v>132136.7</v>
          </cell>
          <cell r="K213">
            <v>115.24</v>
          </cell>
          <cell r="L213">
            <v>6.35648981395782</v>
          </cell>
          <cell r="M213" t="e">
            <v>#REF!</v>
          </cell>
          <cell r="N213">
            <v>106597.32</v>
          </cell>
          <cell r="O213" t="e">
            <v>#REF!</v>
          </cell>
          <cell r="P213">
            <v>10.74</v>
          </cell>
        </row>
        <row r="214">
          <cell r="C214" t="str">
            <v>05-01-0802</v>
          </cell>
          <cell r="D214">
            <v>6592.15799999999</v>
          </cell>
          <cell r="E214">
            <v>263.835</v>
          </cell>
          <cell r="F214">
            <v>0.95</v>
          </cell>
          <cell r="G214">
            <v>83.1155</v>
          </cell>
          <cell r="H214">
            <v>3.32649459289356</v>
          </cell>
          <cell r="I214">
            <v>7288.49</v>
          </cell>
          <cell r="J214">
            <v>132136.7</v>
          </cell>
          <cell r="K214">
            <v>87.49</v>
          </cell>
          <cell r="L214">
            <v>4.82583559374496</v>
          </cell>
          <cell r="M214" t="e">
            <v>#REF!</v>
          </cell>
          <cell r="N214">
            <v>106597.32</v>
          </cell>
          <cell r="O214" t="e">
            <v>#REF!</v>
          </cell>
          <cell r="P214">
            <v>8.15</v>
          </cell>
        </row>
        <row r="215">
          <cell r="C215" t="str">
            <v>05-01-0803</v>
          </cell>
          <cell r="D215">
            <v>6592.15799999999</v>
          </cell>
          <cell r="E215">
            <v>263.835</v>
          </cell>
          <cell r="F215">
            <v>0.95</v>
          </cell>
          <cell r="G215">
            <v>83.1155</v>
          </cell>
          <cell r="H215">
            <v>3.32649459289356</v>
          </cell>
          <cell r="I215">
            <v>7288.49</v>
          </cell>
          <cell r="J215">
            <v>132136.7</v>
          </cell>
          <cell r="K215">
            <v>87.49</v>
          </cell>
          <cell r="L215">
            <v>4.82583559374496</v>
          </cell>
          <cell r="M215" t="e">
            <v>#REF!</v>
          </cell>
          <cell r="N215">
            <v>106597.32</v>
          </cell>
          <cell r="O215" t="e">
            <v>#REF!</v>
          </cell>
          <cell r="P215">
            <v>8.15</v>
          </cell>
        </row>
        <row r="216">
          <cell r="C216" t="str">
            <v>05-01-0805</v>
          </cell>
          <cell r="D216">
            <v>6592.15799999999</v>
          </cell>
          <cell r="E216">
            <v>263.835</v>
          </cell>
          <cell r="F216">
            <v>0.95</v>
          </cell>
          <cell r="G216">
            <v>99.294</v>
          </cell>
          <cell r="H216">
            <v>3.97399948393228</v>
          </cell>
          <cell r="I216">
            <v>7288.49</v>
          </cell>
          <cell r="J216">
            <v>132136.7</v>
          </cell>
          <cell r="K216">
            <v>104.52</v>
          </cell>
          <cell r="L216">
            <v>5.76518843591523</v>
          </cell>
          <cell r="M216" t="e">
            <v>#REF!</v>
          </cell>
          <cell r="N216">
            <v>106597.32</v>
          </cell>
          <cell r="O216" t="e">
            <v>#REF!</v>
          </cell>
          <cell r="P216">
            <v>9.74</v>
          </cell>
        </row>
        <row r="217">
          <cell r="C217" t="str">
            <v>05-01-0901</v>
          </cell>
          <cell r="D217">
            <v>6592.15799999999</v>
          </cell>
          <cell r="E217">
            <v>263.835</v>
          </cell>
          <cell r="F217">
            <v>1</v>
          </cell>
          <cell r="G217">
            <v>115.24</v>
          </cell>
          <cell r="H217">
            <v>4.61219913114947</v>
          </cell>
          <cell r="I217">
            <v>7288.49</v>
          </cell>
          <cell r="J217">
            <v>132136.7</v>
          </cell>
          <cell r="K217">
            <v>115.24</v>
          </cell>
          <cell r="L217">
            <v>6.35648981395782</v>
          </cell>
          <cell r="M217" t="e">
            <v>#REF!</v>
          </cell>
          <cell r="N217">
            <v>106597.32</v>
          </cell>
          <cell r="O217" t="e">
            <v>#REF!</v>
          </cell>
          <cell r="P217">
            <v>10.97</v>
          </cell>
        </row>
        <row r="218">
          <cell r="C218" t="str">
            <v>05-01-0902</v>
          </cell>
          <cell r="D218">
            <v>6592.15799999999</v>
          </cell>
          <cell r="E218">
            <v>263.835</v>
          </cell>
          <cell r="F218">
            <v>1</v>
          </cell>
          <cell r="G218">
            <v>87.49</v>
          </cell>
          <cell r="H218">
            <v>3.50157325567743</v>
          </cell>
          <cell r="I218">
            <v>7288.49</v>
          </cell>
          <cell r="J218">
            <v>132136.7</v>
          </cell>
          <cell r="K218">
            <v>87.49</v>
          </cell>
          <cell r="L218">
            <v>4.82583559374496</v>
          </cell>
          <cell r="M218" t="e">
            <v>#REF!</v>
          </cell>
          <cell r="N218">
            <v>106597.32</v>
          </cell>
          <cell r="O218" t="e">
            <v>#REF!</v>
          </cell>
          <cell r="P218">
            <v>8.33</v>
          </cell>
        </row>
        <row r="219">
          <cell r="C219" t="str">
            <v>05-01-0903</v>
          </cell>
          <cell r="D219">
            <v>6592.15799999999</v>
          </cell>
          <cell r="E219">
            <v>263.835</v>
          </cell>
          <cell r="F219">
            <v>1</v>
          </cell>
          <cell r="G219">
            <v>87.49</v>
          </cell>
          <cell r="H219">
            <v>3.50157325567743</v>
          </cell>
          <cell r="I219">
            <v>7288.49</v>
          </cell>
          <cell r="J219">
            <v>132136.7</v>
          </cell>
          <cell r="K219">
            <v>87.49</v>
          </cell>
          <cell r="L219">
            <v>4.82583559374496</v>
          </cell>
          <cell r="M219" t="e">
            <v>#REF!</v>
          </cell>
          <cell r="N219">
            <v>106597.32</v>
          </cell>
          <cell r="O219" t="e">
            <v>#REF!</v>
          </cell>
          <cell r="P219">
            <v>8.33</v>
          </cell>
        </row>
        <row r="220">
          <cell r="C220" t="str">
            <v>05-01-0905</v>
          </cell>
          <cell r="D220">
            <v>6592.15799999999</v>
          </cell>
          <cell r="E220">
            <v>263.835</v>
          </cell>
          <cell r="F220">
            <v>1</v>
          </cell>
          <cell r="G220">
            <v>104.52</v>
          </cell>
          <cell r="H220">
            <v>4.18315735150766</v>
          </cell>
          <cell r="I220">
            <v>7288.49</v>
          </cell>
          <cell r="J220">
            <v>132136.7</v>
          </cell>
          <cell r="K220">
            <v>104.52</v>
          </cell>
          <cell r="L220">
            <v>5.76518843591523</v>
          </cell>
          <cell r="M220" t="e">
            <v>#REF!</v>
          </cell>
          <cell r="N220">
            <v>106597.32</v>
          </cell>
          <cell r="O220" t="e">
            <v>#REF!</v>
          </cell>
          <cell r="P220">
            <v>9.95</v>
          </cell>
        </row>
        <row r="221">
          <cell r="C221" t="str">
            <v>05-01-1001</v>
          </cell>
          <cell r="D221">
            <v>6592.15799999999</v>
          </cell>
          <cell r="E221">
            <v>263.835</v>
          </cell>
          <cell r="F221">
            <v>1</v>
          </cell>
          <cell r="G221">
            <v>115.24</v>
          </cell>
          <cell r="H221">
            <v>4.61219913114947</v>
          </cell>
          <cell r="I221">
            <v>7288.49</v>
          </cell>
          <cell r="J221">
            <v>132136.7</v>
          </cell>
          <cell r="K221">
            <v>115.24</v>
          </cell>
          <cell r="L221">
            <v>6.35648981395782</v>
          </cell>
          <cell r="M221" t="e">
            <v>#REF!</v>
          </cell>
          <cell r="N221">
            <v>106597.32</v>
          </cell>
          <cell r="O221" t="e">
            <v>#REF!</v>
          </cell>
          <cell r="P221">
            <v>10.97</v>
          </cell>
        </row>
        <row r="222">
          <cell r="C222" t="str">
            <v>05-01-1002</v>
          </cell>
          <cell r="D222">
            <v>6592.15799999999</v>
          </cell>
          <cell r="E222">
            <v>263.835</v>
          </cell>
          <cell r="F222">
            <v>1</v>
          </cell>
          <cell r="G222">
            <v>87.49</v>
          </cell>
          <cell r="H222">
            <v>3.50157325567743</v>
          </cell>
          <cell r="I222">
            <v>7288.49</v>
          </cell>
          <cell r="J222">
            <v>132136.7</v>
          </cell>
          <cell r="K222">
            <v>87.49</v>
          </cell>
          <cell r="L222">
            <v>4.82583559374496</v>
          </cell>
          <cell r="M222" t="e">
            <v>#REF!</v>
          </cell>
          <cell r="N222">
            <v>106597.32</v>
          </cell>
          <cell r="O222" t="e">
            <v>#REF!</v>
          </cell>
          <cell r="P222">
            <v>8.33</v>
          </cell>
        </row>
        <row r="223">
          <cell r="C223" t="str">
            <v>05-01-1003</v>
          </cell>
          <cell r="D223">
            <v>6592.15799999999</v>
          </cell>
          <cell r="E223">
            <v>263.835</v>
          </cell>
          <cell r="F223">
            <v>1</v>
          </cell>
          <cell r="G223">
            <v>87.49</v>
          </cell>
          <cell r="H223">
            <v>3.50157325567743</v>
          </cell>
          <cell r="I223">
            <v>7288.49</v>
          </cell>
          <cell r="J223">
            <v>132136.7</v>
          </cell>
          <cell r="K223">
            <v>87.49</v>
          </cell>
          <cell r="L223">
            <v>4.82583559374496</v>
          </cell>
          <cell r="M223" t="e">
            <v>#REF!</v>
          </cell>
          <cell r="N223">
            <v>106597.32</v>
          </cell>
          <cell r="O223" t="e">
            <v>#REF!</v>
          </cell>
          <cell r="P223">
            <v>8.33</v>
          </cell>
        </row>
        <row r="224">
          <cell r="C224" t="str">
            <v>05-01-1005</v>
          </cell>
          <cell r="D224">
            <v>6592.15799999999</v>
          </cell>
          <cell r="E224">
            <v>263.835</v>
          </cell>
          <cell r="F224">
            <v>1</v>
          </cell>
          <cell r="G224">
            <v>104.52</v>
          </cell>
          <cell r="H224">
            <v>4.18315735150766</v>
          </cell>
          <cell r="I224">
            <v>7288.49</v>
          </cell>
          <cell r="J224">
            <v>132136.7</v>
          </cell>
          <cell r="K224">
            <v>104.52</v>
          </cell>
          <cell r="L224">
            <v>5.76518843591523</v>
          </cell>
          <cell r="M224" t="e">
            <v>#REF!</v>
          </cell>
          <cell r="N224">
            <v>106597.32</v>
          </cell>
          <cell r="O224" t="e">
            <v>#REF!</v>
          </cell>
          <cell r="P224">
            <v>9.95</v>
          </cell>
        </row>
        <row r="225">
          <cell r="C225" t="str">
            <v>05-01-1101</v>
          </cell>
          <cell r="D225">
            <v>6592.15799999999</v>
          </cell>
          <cell r="E225">
            <v>263.835</v>
          </cell>
          <cell r="F225">
            <v>1</v>
          </cell>
          <cell r="G225">
            <v>115.24</v>
          </cell>
          <cell r="H225">
            <v>4.61219913114947</v>
          </cell>
          <cell r="I225">
            <v>7288.49</v>
          </cell>
          <cell r="J225">
            <v>132136.7</v>
          </cell>
          <cell r="K225">
            <v>115.24</v>
          </cell>
          <cell r="L225">
            <v>6.35648981395782</v>
          </cell>
          <cell r="M225" t="e">
            <v>#REF!</v>
          </cell>
          <cell r="N225">
            <v>106597.32</v>
          </cell>
          <cell r="O225" t="e">
            <v>#REF!</v>
          </cell>
          <cell r="P225">
            <v>10.97</v>
          </cell>
        </row>
        <row r="226">
          <cell r="C226" t="str">
            <v>05-01-1102</v>
          </cell>
          <cell r="D226">
            <v>6592.15799999999</v>
          </cell>
          <cell r="E226">
            <v>263.835</v>
          </cell>
          <cell r="F226">
            <v>1</v>
          </cell>
          <cell r="G226">
            <v>87.49</v>
          </cell>
          <cell r="H226">
            <v>3.50157325567743</v>
          </cell>
          <cell r="I226">
            <v>7288.49</v>
          </cell>
          <cell r="J226">
            <v>132136.7</v>
          </cell>
          <cell r="K226">
            <v>87.49</v>
          </cell>
          <cell r="L226">
            <v>4.82583559374496</v>
          </cell>
          <cell r="M226" t="e">
            <v>#REF!</v>
          </cell>
          <cell r="N226">
            <v>106597.32</v>
          </cell>
          <cell r="O226" t="e">
            <v>#REF!</v>
          </cell>
          <cell r="P226">
            <v>8.33</v>
          </cell>
        </row>
        <row r="227">
          <cell r="C227" t="str">
            <v>05-01-1103</v>
          </cell>
          <cell r="D227">
            <v>6592.15799999999</v>
          </cell>
          <cell r="E227">
            <v>263.835</v>
          </cell>
          <cell r="F227">
            <v>1</v>
          </cell>
          <cell r="G227">
            <v>87.49</v>
          </cell>
          <cell r="H227">
            <v>3.50157325567743</v>
          </cell>
          <cell r="I227">
            <v>7288.49</v>
          </cell>
          <cell r="J227">
            <v>132136.7</v>
          </cell>
          <cell r="K227">
            <v>87.49</v>
          </cell>
          <cell r="L227">
            <v>4.82583559374496</v>
          </cell>
          <cell r="M227" t="e">
            <v>#REF!</v>
          </cell>
          <cell r="N227">
            <v>106597.32</v>
          </cell>
          <cell r="O227" t="e">
            <v>#REF!</v>
          </cell>
          <cell r="P227">
            <v>8.33</v>
          </cell>
        </row>
        <row r="228">
          <cell r="C228" t="str">
            <v>05-01-1105</v>
          </cell>
          <cell r="D228">
            <v>6592.15799999999</v>
          </cell>
          <cell r="E228">
            <v>263.835</v>
          </cell>
          <cell r="F228">
            <v>1</v>
          </cell>
          <cell r="G228">
            <v>104.52</v>
          </cell>
          <cell r="H228">
            <v>4.18315735150766</v>
          </cell>
          <cell r="I228">
            <v>7288.49</v>
          </cell>
          <cell r="J228">
            <v>132136.7</v>
          </cell>
          <cell r="K228">
            <v>104.52</v>
          </cell>
          <cell r="L228">
            <v>5.76518843591523</v>
          </cell>
          <cell r="M228" t="e">
            <v>#REF!</v>
          </cell>
          <cell r="N228">
            <v>106597.32</v>
          </cell>
          <cell r="O228" t="e">
            <v>#REF!</v>
          </cell>
          <cell r="P228">
            <v>9.95</v>
          </cell>
        </row>
        <row r="229">
          <cell r="C229" t="str">
            <v>05-01-1201</v>
          </cell>
          <cell r="D229">
            <v>6592.15799999999</v>
          </cell>
          <cell r="E229">
            <v>263.835</v>
          </cell>
          <cell r="F229">
            <v>1.05</v>
          </cell>
          <cell r="G229">
            <v>121.002</v>
          </cell>
          <cell r="H229">
            <v>4.84280908770694</v>
          </cell>
          <cell r="I229">
            <v>7288.49</v>
          </cell>
          <cell r="J229">
            <v>132136.7</v>
          </cell>
          <cell r="K229">
            <v>115.24</v>
          </cell>
          <cell r="L229">
            <v>6.35648981395782</v>
          </cell>
          <cell r="M229" t="e">
            <v>#REF!</v>
          </cell>
          <cell r="N229">
            <v>106597.32</v>
          </cell>
          <cell r="O229" t="e">
            <v>#REF!</v>
          </cell>
          <cell r="P229">
            <v>11.2</v>
          </cell>
        </row>
        <row r="230">
          <cell r="C230" t="str">
            <v>05-01-1202</v>
          </cell>
          <cell r="D230">
            <v>6592.15799999999</v>
          </cell>
          <cell r="E230">
            <v>263.835</v>
          </cell>
          <cell r="F230">
            <v>1.05</v>
          </cell>
          <cell r="G230">
            <v>91.8645</v>
          </cell>
          <cell r="H230">
            <v>3.6766519184613</v>
          </cell>
          <cell r="I230">
            <v>7288.49</v>
          </cell>
          <cell r="J230">
            <v>132136.7</v>
          </cell>
          <cell r="K230">
            <v>87.49</v>
          </cell>
          <cell r="L230">
            <v>4.82583559374496</v>
          </cell>
          <cell r="M230" t="e">
            <v>#REF!</v>
          </cell>
          <cell r="N230">
            <v>106597.32</v>
          </cell>
          <cell r="O230" t="e">
            <v>#REF!</v>
          </cell>
          <cell r="P230">
            <v>8.5</v>
          </cell>
        </row>
        <row r="231">
          <cell r="C231" t="str">
            <v>05-01-1203</v>
          </cell>
          <cell r="D231">
            <v>6592.15799999999</v>
          </cell>
          <cell r="E231">
            <v>263.835</v>
          </cell>
          <cell r="F231">
            <v>1.05</v>
          </cell>
          <cell r="G231">
            <v>91.8645</v>
          </cell>
          <cell r="H231">
            <v>3.6766519184613</v>
          </cell>
          <cell r="I231">
            <v>7288.49</v>
          </cell>
          <cell r="J231">
            <v>132136.7</v>
          </cell>
          <cell r="K231">
            <v>87.49</v>
          </cell>
          <cell r="L231">
            <v>4.82583559374496</v>
          </cell>
          <cell r="M231" t="e">
            <v>#REF!</v>
          </cell>
          <cell r="N231">
            <v>106597.32</v>
          </cell>
          <cell r="O231" t="e">
            <v>#REF!</v>
          </cell>
          <cell r="P231">
            <v>8.5</v>
          </cell>
        </row>
        <row r="232">
          <cell r="C232" t="str">
            <v>05-01-1205</v>
          </cell>
          <cell r="D232">
            <v>6592.15799999999</v>
          </cell>
          <cell r="E232">
            <v>263.835</v>
          </cell>
          <cell r="F232">
            <v>1.05</v>
          </cell>
          <cell r="G232">
            <v>109.746</v>
          </cell>
          <cell r="H232">
            <v>4.39231521908304</v>
          </cell>
          <cell r="I232">
            <v>7288.49</v>
          </cell>
          <cell r="J232">
            <v>132136.7</v>
          </cell>
          <cell r="K232">
            <v>104.52</v>
          </cell>
          <cell r="L232">
            <v>5.76518843591523</v>
          </cell>
          <cell r="M232" t="e">
            <v>#REF!</v>
          </cell>
          <cell r="N232">
            <v>106597.32</v>
          </cell>
          <cell r="O232" t="e">
            <v>#REF!</v>
          </cell>
          <cell r="P232">
            <v>10.16</v>
          </cell>
        </row>
        <row r="233">
          <cell r="C233" t="str">
            <v>05-01-1301</v>
          </cell>
          <cell r="D233">
            <v>6592.15799999999</v>
          </cell>
          <cell r="E233">
            <v>263.835</v>
          </cell>
          <cell r="F233">
            <v>1.05</v>
          </cell>
          <cell r="G233">
            <v>121.002</v>
          </cell>
          <cell r="H233">
            <v>4.84280908770694</v>
          </cell>
          <cell r="I233">
            <v>7288.49</v>
          </cell>
          <cell r="J233">
            <v>132136.7</v>
          </cell>
          <cell r="K233">
            <v>115.24</v>
          </cell>
          <cell r="L233">
            <v>6.35648981395782</v>
          </cell>
          <cell r="M233" t="e">
            <v>#REF!</v>
          </cell>
          <cell r="N233">
            <v>106597.32</v>
          </cell>
          <cell r="O233" t="e">
            <v>#REF!</v>
          </cell>
          <cell r="P233">
            <v>11.2</v>
          </cell>
        </row>
        <row r="234">
          <cell r="C234" t="str">
            <v>05-01-1302</v>
          </cell>
          <cell r="D234">
            <v>6592.15799999999</v>
          </cell>
          <cell r="E234">
            <v>263.835</v>
          </cell>
          <cell r="F234">
            <v>1.05</v>
          </cell>
          <cell r="G234">
            <v>91.8645</v>
          </cell>
          <cell r="H234">
            <v>3.6766519184613</v>
          </cell>
          <cell r="I234">
            <v>7288.49</v>
          </cell>
          <cell r="J234">
            <v>132136.7</v>
          </cell>
          <cell r="K234">
            <v>87.49</v>
          </cell>
          <cell r="L234">
            <v>4.82583559374496</v>
          </cell>
          <cell r="M234" t="e">
            <v>#REF!</v>
          </cell>
          <cell r="N234">
            <v>106597.32</v>
          </cell>
          <cell r="O234" t="e">
            <v>#REF!</v>
          </cell>
          <cell r="P234">
            <v>8.5</v>
          </cell>
        </row>
        <row r="235">
          <cell r="C235" t="str">
            <v>05-01-1303</v>
          </cell>
          <cell r="D235">
            <v>6592.15799999999</v>
          </cell>
          <cell r="E235">
            <v>263.835</v>
          </cell>
          <cell r="F235">
            <v>1.05</v>
          </cell>
          <cell r="G235">
            <v>91.8645</v>
          </cell>
          <cell r="H235">
            <v>3.6766519184613</v>
          </cell>
          <cell r="I235">
            <v>7288.49</v>
          </cell>
          <cell r="J235">
            <v>132136.7</v>
          </cell>
          <cell r="K235">
            <v>87.49</v>
          </cell>
          <cell r="L235">
            <v>4.82583559374496</v>
          </cell>
          <cell r="M235" t="e">
            <v>#REF!</v>
          </cell>
          <cell r="N235">
            <v>106597.32</v>
          </cell>
          <cell r="O235" t="e">
            <v>#REF!</v>
          </cell>
          <cell r="P235">
            <v>8.5</v>
          </cell>
        </row>
        <row r="236">
          <cell r="C236" t="str">
            <v>05-01-1305</v>
          </cell>
          <cell r="D236">
            <v>6592.15799999999</v>
          </cell>
          <cell r="E236">
            <v>263.835</v>
          </cell>
          <cell r="F236">
            <v>1.05</v>
          </cell>
          <cell r="G236">
            <v>109.746</v>
          </cell>
          <cell r="H236">
            <v>4.39231521908304</v>
          </cell>
          <cell r="I236">
            <v>7288.49</v>
          </cell>
          <cell r="J236">
            <v>132136.7</v>
          </cell>
          <cell r="K236">
            <v>104.52</v>
          </cell>
          <cell r="L236">
            <v>5.76518843591523</v>
          </cell>
          <cell r="M236" t="e">
            <v>#REF!</v>
          </cell>
          <cell r="N236">
            <v>106597.32</v>
          </cell>
          <cell r="O236" t="e">
            <v>#REF!</v>
          </cell>
          <cell r="P236">
            <v>10.16</v>
          </cell>
        </row>
        <row r="237">
          <cell r="C237" t="str">
            <v>05-01-1401</v>
          </cell>
          <cell r="D237">
            <v>6592.15799999999</v>
          </cell>
          <cell r="E237">
            <v>263.835</v>
          </cell>
          <cell r="F237">
            <v>1.05</v>
          </cell>
          <cell r="G237">
            <v>121.002</v>
          </cell>
          <cell r="H237">
            <v>4.84280908770694</v>
          </cell>
          <cell r="I237">
            <v>7288.49</v>
          </cell>
          <cell r="J237">
            <v>132136.7</v>
          </cell>
          <cell r="K237">
            <v>115.24</v>
          </cell>
          <cell r="L237">
            <v>6.35648981395782</v>
          </cell>
          <cell r="M237" t="e">
            <v>#REF!</v>
          </cell>
          <cell r="N237">
            <v>106597.32</v>
          </cell>
          <cell r="O237" t="e">
            <v>#REF!</v>
          </cell>
          <cell r="P237">
            <v>11.2</v>
          </cell>
        </row>
        <row r="238">
          <cell r="C238" t="str">
            <v>05-01-1402</v>
          </cell>
          <cell r="D238">
            <v>6592.15799999999</v>
          </cell>
          <cell r="E238">
            <v>263.835</v>
          </cell>
          <cell r="F238">
            <v>1.05</v>
          </cell>
          <cell r="G238">
            <v>91.8645</v>
          </cell>
          <cell r="H238">
            <v>3.6766519184613</v>
          </cell>
          <cell r="I238">
            <v>7288.49</v>
          </cell>
          <cell r="J238">
            <v>132136.7</v>
          </cell>
          <cell r="K238">
            <v>87.49</v>
          </cell>
          <cell r="L238">
            <v>4.82583559374496</v>
          </cell>
          <cell r="M238" t="e">
            <v>#REF!</v>
          </cell>
          <cell r="N238">
            <v>106597.32</v>
          </cell>
          <cell r="O238" t="e">
            <v>#REF!</v>
          </cell>
          <cell r="P238">
            <v>8.5</v>
          </cell>
        </row>
        <row r="239">
          <cell r="C239" t="str">
            <v>05-01-1403</v>
          </cell>
          <cell r="D239">
            <v>6592.15799999999</v>
          </cell>
          <cell r="E239">
            <v>263.835</v>
          </cell>
          <cell r="F239">
            <v>1.05</v>
          </cell>
          <cell r="G239">
            <v>91.8645</v>
          </cell>
          <cell r="H239">
            <v>3.6766519184613</v>
          </cell>
          <cell r="I239">
            <v>7288.49</v>
          </cell>
          <cell r="J239">
            <v>132136.7</v>
          </cell>
          <cell r="K239">
            <v>87.49</v>
          </cell>
          <cell r="L239">
            <v>4.82583559374496</v>
          </cell>
          <cell r="M239" t="e">
            <v>#REF!</v>
          </cell>
          <cell r="N239">
            <v>106597.32</v>
          </cell>
          <cell r="O239" t="e">
            <v>#REF!</v>
          </cell>
          <cell r="P239">
            <v>8.5</v>
          </cell>
        </row>
        <row r="240">
          <cell r="C240" t="str">
            <v>05-01-1405</v>
          </cell>
          <cell r="D240">
            <v>6592.15799999999</v>
          </cell>
          <cell r="E240">
            <v>263.835</v>
          </cell>
          <cell r="F240">
            <v>1.05</v>
          </cell>
          <cell r="G240">
            <v>109.746</v>
          </cell>
          <cell r="H240">
            <v>4.39231521908304</v>
          </cell>
          <cell r="I240">
            <v>7288.49</v>
          </cell>
          <cell r="J240">
            <v>132136.7</v>
          </cell>
          <cell r="K240">
            <v>104.52</v>
          </cell>
          <cell r="L240">
            <v>5.76518843591523</v>
          </cell>
          <cell r="M240" t="e">
            <v>#REF!</v>
          </cell>
          <cell r="N240">
            <v>106597.32</v>
          </cell>
          <cell r="O240" t="e">
            <v>#REF!</v>
          </cell>
          <cell r="P240">
            <v>10.16</v>
          </cell>
        </row>
        <row r="241">
          <cell r="C241" t="str">
            <v>05-01-1501</v>
          </cell>
          <cell r="D241">
            <v>6592.15799999999</v>
          </cell>
          <cell r="E241">
            <v>263.835</v>
          </cell>
          <cell r="F241">
            <v>1.1</v>
          </cell>
          <cell r="G241">
            <v>126.764</v>
          </cell>
          <cell r="H241">
            <v>5.07341904426442</v>
          </cell>
          <cell r="I241">
            <v>7288.49</v>
          </cell>
          <cell r="J241">
            <v>132136.7</v>
          </cell>
          <cell r="K241">
            <v>115.24</v>
          </cell>
          <cell r="L241">
            <v>6.35648981395782</v>
          </cell>
          <cell r="M241" t="e">
            <v>#REF!</v>
          </cell>
          <cell r="N241">
            <v>106597.32</v>
          </cell>
          <cell r="O241" t="e">
            <v>#REF!</v>
          </cell>
          <cell r="P241">
            <v>11.43</v>
          </cell>
        </row>
        <row r="242">
          <cell r="C242" t="str">
            <v>05-01-1502</v>
          </cell>
          <cell r="D242">
            <v>6592.15799999999</v>
          </cell>
          <cell r="E242">
            <v>263.835</v>
          </cell>
          <cell r="F242">
            <v>1.1</v>
          </cell>
          <cell r="G242">
            <v>96.239</v>
          </cell>
          <cell r="H242">
            <v>3.85173058124517</v>
          </cell>
          <cell r="I242">
            <v>7288.49</v>
          </cell>
          <cell r="J242">
            <v>132136.7</v>
          </cell>
          <cell r="K242">
            <v>87.49</v>
          </cell>
          <cell r="L242">
            <v>4.82583559374496</v>
          </cell>
          <cell r="M242" t="e">
            <v>#REF!</v>
          </cell>
          <cell r="N242">
            <v>106597.32</v>
          </cell>
          <cell r="O242" t="e">
            <v>#REF!</v>
          </cell>
          <cell r="P242">
            <v>8.68</v>
          </cell>
        </row>
        <row r="243">
          <cell r="C243" t="str">
            <v>05-01-1503</v>
          </cell>
          <cell r="D243">
            <v>6592.15799999999</v>
          </cell>
          <cell r="E243">
            <v>263.835</v>
          </cell>
          <cell r="F243">
            <v>1.1</v>
          </cell>
          <cell r="G243">
            <v>96.239</v>
          </cell>
          <cell r="H243">
            <v>3.85173058124517</v>
          </cell>
          <cell r="I243">
            <v>7288.49</v>
          </cell>
          <cell r="J243">
            <v>132136.7</v>
          </cell>
          <cell r="K243">
            <v>87.49</v>
          </cell>
          <cell r="L243">
            <v>4.82583559374496</v>
          </cell>
          <cell r="M243" t="e">
            <v>#REF!</v>
          </cell>
          <cell r="N243">
            <v>106597.32</v>
          </cell>
          <cell r="O243" t="e">
            <v>#REF!</v>
          </cell>
          <cell r="P243">
            <v>8.68</v>
          </cell>
        </row>
        <row r="244">
          <cell r="C244" t="str">
            <v>05-01-1505</v>
          </cell>
          <cell r="D244">
            <v>6592.15799999999</v>
          </cell>
          <cell r="E244">
            <v>263.835</v>
          </cell>
          <cell r="F244">
            <v>1.1</v>
          </cell>
          <cell r="G244">
            <v>114.972</v>
          </cell>
          <cell r="H244">
            <v>4.60147308665843</v>
          </cell>
          <cell r="I244">
            <v>7288.49</v>
          </cell>
          <cell r="J244">
            <v>132136.7</v>
          </cell>
          <cell r="K244">
            <v>104.52</v>
          </cell>
          <cell r="L244">
            <v>5.76518843591523</v>
          </cell>
          <cell r="M244" t="e">
            <v>#REF!</v>
          </cell>
          <cell r="N244">
            <v>106597.32</v>
          </cell>
          <cell r="O244" t="e">
            <v>#REF!</v>
          </cell>
          <cell r="P244">
            <v>10.37</v>
          </cell>
        </row>
        <row r="245">
          <cell r="C245" t="str">
            <v>05-01-1601</v>
          </cell>
          <cell r="D245">
            <v>6592.15799999999</v>
          </cell>
          <cell r="E245">
            <v>263.835</v>
          </cell>
          <cell r="F245">
            <v>1.1</v>
          </cell>
          <cell r="G245">
            <v>126.764</v>
          </cell>
          <cell r="H245">
            <v>5.07341904426442</v>
          </cell>
          <cell r="I245">
            <v>7288.49</v>
          </cell>
          <cell r="J245">
            <v>132136.7</v>
          </cell>
          <cell r="K245">
            <v>115.24</v>
          </cell>
          <cell r="L245">
            <v>6.35648981395782</v>
          </cell>
          <cell r="M245" t="e">
            <v>#REF!</v>
          </cell>
          <cell r="N245">
            <v>106597.32</v>
          </cell>
          <cell r="O245" t="e">
            <v>#REF!</v>
          </cell>
          <cell r="P245">
            <v>11.43</v>
          </cell>
        </row>
        <row r="246">
          <cell r="C246" t="str">
            <v>05-01-1602</v>
          </cell>
          <cell r="D246">
            <v>6592.15799999999</v>
          </cell>
          <cell r="E246">
            <v>263.835</v>
          </cell>
          <cell r="F246">
            <v>1.1</v>
          </cell>
          <cell r="G246">
            <v>96.239</v>
          </cell>
          <cell r="H246">
            <v>3.85173058124517</v>
          </cell>
          <cell r="I246">
            <v>7288.49</v>
          </cell>
          <cell r="J246">
            <v>132136.7</v>
          </cell>
          <cell r="K246">
            <v>87.49</v>
          </cell>
          <cell r="L246">
            <v>4.82583559374496</v>
          </cell>
          <cell r="M246" t="e">
            <v>#REF!</v>
          </cell>
          <cell r="N246">
            <v>106597.32</v>
          </cell>
          <cell r="O246" t="e">
            <v>#REF!</v>
          </cell>
          <cell r="P246">
            <v>8.68</v>
          </cell>
        </row>
        <row r="247">
          <cell r="C247" t="str">
            <v>05-01-1603</v>
          </cell>
          <cell r="D247">
            <v>6592.15799999999</v>
          </cell>
          <cell r="E247">
            <v>263.835</v>
          </cell>
          <cell r="F247">
            <v>1.1</v>
          </cell>
          <cell r="G247">
            <v>96.239</v>
          </cell>
          <cell r="H247">
            <v>3.85173058124517</v>
          </cell>
          <cell r="I247">
            <v>7288.49</v>
          </cell>
          <cell r="J247">
            <v>132136.7</v>
          </cell>
          <cell r="K247">
            <v>87.49</v>
          </cell>
          <cell r="L247">
            <v>4.82583559374496</v>
          </cell>
          <cell r="M247" t="e">
            <v>#REF!</v>
          </cell>
          <cell r="N247">
            <v>106597.32</v>
          </cell>
          <cell r="O247" t="e">
            <v>#REF!</v>
          </cell>
          <cell r="P247">
            <v>8.68</v>
          </cell>
        </row>
        <row r="248">
          <cell r="C248" t="str">
            <v>05-01-1605</v>
          </cell>
          <cell r="D248">
            <v>6592.15799999999</v>
          </cell>
          <cell r="E248">
            <v>263.835</v>
          </cell>
          <cell r="F248">
            <v>1.1</v>
          </cell>
          <cell r="G248">
            <v>114.972</v>
          </cell>
          <cell r="H248">
            <v>4.60147308665843</v>
          </cell>
          <cell r="I248">
            <v>7288.49</v>
          </cell>
          <cell r="J248">
            <v>132136.7</v>
          </cell>
          <cell r="K248">
            <v>104.52</v>
          </cell>
          <cell r="L248">
            <v>5.76518843591523</v>
          </cell>
          <cell r="M248" t="e">
            <v>#REF!</v>
          </cell>
          <cell r="N248">
            <v>106597.32</v>
          </cell>
          <cell r="O248" t="e">
            <v>#REF!</v>
          </cell>
          <cell r="P248">
            <v>10.37</v>
          </cell>
        </row>
        <row r="249">
          <cell r="C249" t="str">
            <v>05-01-1701</v>
          </cell>
          <cell r="D249">
            <v>6592.15799999999</v>
          </cell>
          <cell r="E249">
            <v>263.835</v>
          </cell>
          <cell r="F249">
            <v>1.1</v>
          </cell>
          <cell r="G249">
            <v>126.764</v>
          </cell>
          <cell r="H249">
            <v>5.07341904426442</v>
          </cell>
          <cell r="I249">
            <v>7288.49</v>
          </cell>
          <cell r="J249">
            <v>132136.7</v>
          </cell>
          <cell r="K249">
            <v>115.24</v>
          </cell>
          <cell r="L249">
            <v>6.35648981395782</v>
          </cell>
          <cell r="M249" t="e">
            <v>#REF!</v>
          </cell>
          <cell r="N249">
            <v>106597.32</v>
          </cell>
          <cell r="O249" t="e">
            <v>#REF!</v>
          </cell>
          <cell r="P249">
            <v>11.43</v>
          </cell>
        </row>
        <row r="250">
          <cell r="C250" t="str">
            <v>05-01-1702</v>
          </cell>
          <cell r="D250">
            <v>6592.15799999999</v>
          </cell>
          <cell r="E250">
            <v>263.835</v>
          </cell>
          <cell r="F250">
            <v>1.1</v>
          </cell>
          <cell r="G250">
            <v>96.239</v>
          </cell>
          <cell r="H250">
            <v>3.85173058124517</v>
          </cell>
          <cell r="I250">
            <v>7288.49</v>
          </cell>
          <cell r="J250">
            <v>132136.7</v>
          </cell>
          <cell r="K250">
            <v>87.49</v>
          </cell>
          <cell r="L250">
            <v>4.82583559374496</v>
          </cell>
          <cell r="M250" t="e">
            <v>#REF!</v>
          </cell>
          <cell r="N250">
            <v>106597.32</v>
          </cell>
          <cell r="O250" t="e">
            <v>#REF!</v>
          </cell>
          <cell r="P250">
            <v>8.68</v>
          </cell>
        </row>
        <row r="251">
          <cell r="C251" t="str">
            <v>05-01-1703</v>
          </cell>
          <cell r="D251">
            <v>6592.15799999999</v>
          </cell>
          <cell r="E251">
            <v>263.835</v>
          </cell>
          <cell r="F251">
            <v>1.1</v>
          </cell>
          <cell r="G251">
            <v>96.239</v>
          </cell>
          <cell r="H251">
            <v>3.85173058124517</v>
          </cell>
          <cell r="I251">
            <v>7288.49</v>
          </cell>
          <cell r="J251">
            <v>132136.7</v>
          </cell>
          <cell r="K251">
            <v>87.49</v>
          </cell>
          <cell r="L251">
            <v>4.82583559374496</v>
          </cell>
          <cell r="M251" t="e">
            <v>#REF!</v>
          </cell>
          <cell r="N251">
            <v>106597.32</v>
          </cell>
          <cell r="O251" t="e">
            <v>#REF!</v>
          </cell>
          <cell r="P251">
            <v>8.68</v>
          </cell>
        </row>
        <row r="252">
          <cell r="C252" t="str">
            <v>05-01-1705</v>
          </cell>
          <cell r="D252">
            <v>6592.15799999999</v>
          </cell>
          <cell r="E252">
            <v>263.835</v>
          </cell>
          <cell r="F252">
            <v>1.1</v>
          </cell>
          <cell r="G252">
            <v>114.972</v>
          </cell>
          <cell r="H252">
            <v>4.60147308665843</v>
          </cell>
          <cell r="I252">
            <v>7288.49</v>
          </cell>
          <cell r="J252">
            <v>132136.7</v>
          </cell>
          <cell r="K252">
            <v>104.52</v>
          </cell>
          <cell r="L252">
            <v>5.76518843591523</v>
          </cell>
          <cell r="M252" t="e">
            <v>#REF!</v>
          </cell>
          <cell r="N252">
            <v>106597.32</v>
          </cell>
          <cell r="O252" t="e">
            <v>#REF!</v>
          </cell>
          <cell r="P252">
            <v>10.37</v>
          </cell>
        </row>
        <row r="253">
          <cell r="C253" t="str">
            <v>06-01-0203</v>
          </cell>
          <cell r="D253">
            <v>3139.392</v>
          </cell>
          <cell r="E253">
            <v>189.748</v>
          </cell>
          <cell r="F253">
            <v>0.9</v>
          </cell>
          <cell r="G253">
            <v>79.992</v>
          </cell>
          <cell r="H253">
            <v>4.8347966791022</v>
          </cell>
          <cell r="I253">
            <v>7288.49</v>
          </cell>
          <cell r="J253">
            <v>132136.7</v>
          </cell>
          <cell r="K253">
            <v>88.88</v>
          </cell>
          <cell r="L253">
            <v>4.9025062015322</v>
          </cell>
        </row>
        <row r="253">
          <cell r="P253">
            <v>9.74</v>
          </cell>
        </row>
        <row r="254">
          <cell r="C254" t="str">
            <v>06-01-0301</v>
          </cell>
          <cell r="D254">
            <v>3139.392</v>
          </cell>
          <cell r="E254">
            <v>189.748</v>
          </cell>
          <cell r="F254">
            <v>0.95</v>
          </cell>
          <cell r="G254">
            <v>121.0775</v>
          </cell>
          <cell r="H254">
            <v>7.31804549097405</v>
          </cell>
          <cell r="I254">
            <v>7288.49</v>
          </cell>
          <cell r="J254">
            <v>132136.7</v>
          </cell>
          <cell r="K254">
            <v>127.45</v>
          </cell>
          <cell r="L254">
            <v>7.02997767085148</v>
          </cell>
          <cell r="M254" t="e">
            <v>#REF!</v>
          </cell>
          <cell r="N254">
            <v>106597.32</v>
          </cell>
          <cell r="O254" t="e">
            <v>#REF!</v>
          </cell>
          <cell r="P254">
            <v>14.35</v>
          </cell>
        </row>
        <row r="255">
          <cell r="C255" t="str">
            <v>06-01-0302</v>
          </cell>
          <cell r="D255">
            <v>3139.392</v>
          </cell>
          <cell r="E255">
            <v>189.748</v>
          </cell>
          <cell r="F255">
            <v>0.95</v>
          </cell>
          <cell r="G255">
            <v>85.1295</v>
          </cell>
          <cell r="H255">
            <v>5.14531232990337</v>
          </cell>
          <cell r="I255">
            <v>7288.49</v>
          </cell>
          <cell r="J255">
            <v>132136.7</v>
          </cell>
          <cell r="K255">
            <v>89.61</v>
          </cell>
          <cell r="L255">
            <v>4.94277206029816</v>
          </cell>
          <cell r="M255" t="e">
            <v>#REF!</v>
          </cell>
          <cell r="N255">
            <v>106597.32</v>
          </cell>
          <cell r="O255" t="e">
            <v>#REF!</v>
          </cell>
          <cell r="P255">
            <v>10.09</v>
          </cell>
        </row>
        <row r="256">
          <cell r="C256" t="str">
            <v>06-01-0303</v>
          </cell>
          <cell r="D256">
            <v>3139.392</v>
          </cell>
          <cell r="E256">
            <v>189.748</v>
          </cell>
          <cell r="F256">
            <v>0.95</v>
          </cell>
          <cell r="G256">
            <v>84.436</v>
          </cell>
          <cell r="H256">
            <v>5.10339649460787</v>
          </cell>
          <cell r="I256">
            <v>7288.49</v>
          </cell>
          <cell r="J256">
            <v>132136.7</v>
          </cell>
          <cell r="K256">
            <v>88.88</v>
          </cell>
          <cell r="L256">
            <v>4.9025062015322</v>
          </cell>
          <cell r="M256" t="e">
            <v>#REF!</v>
          </cell>
          <cell r="N256">
            <v>106597.32</v>
          </cell>
          <cell r="O256" t="e">
            <v>#REF!</v>
          </cell>
          <cell r="P256">
            <v>10.01</v>
          </cell>
        </row>
        <row r="257">
          <cell r="C257" t="str">
            <v>06-01-0401</v>
          </cell>
          <cell r="D257">
            <v>3139.392</v>
          </cell>
          <cell r="E257">
            <v>189.748</v>
          </cell>
          <cell r="F257">
            <v>0.95</v>
          </cell>
          <cell r="G257">
            <v>121.0775</v>
          </cell>
          <cell r="H257">
            <v>7.31804549097405</v>
          </cell>
          <cell r="I257">
            <v>7288.49</v>
          </cell>
          <cell r="J257">
            <v>132136.7</v>
          </cell>
          <cell r="K257">
            <v>127.45</v>
          </cell>
          <cell r="L257">
            <v>7.02997767085148</v>
          </cell>
          <cell r="M257" t="e">
            <v>#REF!</v>
          </cell>
          <cell r="N257">
            <v>106597.32</v>
          </cell>
          <cell r="O257" t="e">
            <v>#REF!</v>
          </cell>
          <cell r="P257">
            <v>14.35</v>
          </cell>
        </row>
        <row r="258">
          <cell r="C258" t="str">
            <v>06-01-0402</v>
          </cell>
          <cell r="D258">
            <v>3139.392</v>
          </cell>
          <cell r="E258">
            <v>189.748</v>
          </cell>
          <cell r="F258">
            <v>0.95</v>
          </cell>
          <cell r="G258">
            <v>85.1295</v>
          </cell>
          <cell r="H258">
            <v>5.14531232990337</v>
          </cell>
          <cell r="I258">
            <v>7288.49</v>
          </cell>
          <cell r="J258">
            <v>132136.7</v>
          </cell>
          <cell r="K258">
            <v>89.61</v>
          </cell>
          <cell r="L258">
            <v>4.94277206029816</v>
          </cell>
          <cell r="M258" t="e">
            <v>#REF!</v>
          </cell>
          <cell r="N258">
            <v>106597.32</v>
          </cell>
          <cell r="O258" t="e">
            <v>#REF!</v>
          </cell>
          <cell r="P258">
            <v>10.09</v>
          </cell>
        </row>
        <row r="259">
          <cell r="C259" t="str">
            <v>06-01-0403</v>
          </cell>
          <cell r="D259">
            <v>3139.392</v>
          </cell>
          <cell r="E259">
            <v>189.748</v>
          </cell>
          <cell r="F259">
            <v>0.95</v>
          </cell>
          <cell r="G259">
            <v>84.436</v>
          </cell>
          <cell r="H259">
            <v>5.10339649460787</v>
          </cell>
          <cell r="I259">
            <v>7288.49</v>
          </cell>
          <cell r="J259">
            <v>132136.7</v>
          </cell>
          <cell r="K259">
            <v>88.88</v>
          </cell>
          <cell r="L259">
            <v>4.9025062015322</v>
          </cell>
          <cell r="M259" t="e">
            <v>#REF!</v>
          </cell>
          <cell r="N259">
            <v>106597.32</v>
          </cell>
          <cell r="O259" t="e">
            <v>#REF!</v>
          </cell>
          <cell r="P259">
            <v>10.01</v>
          </cell>
        </row>
        <row r="260">
          <cell r="C260" t="str">
            <v>06-01-0501</v>
          </cell>
          <cell r="D260">
            <v>3139.392</v>
          </cell>
          <cell r="E260">
            <v>189.748</v>
          </cell>
          <cell r="F260">
            <v>0.95</v>
          </cell>
          <cell r="G260">
            <v>121.0775</v>
          </cell>
          <cell r="H260">
            <v>7.31804549097405</v>
          </cell>
          <cell r="I260">
            <v>7288.49</v>
          </cell>
          <cell r="J260">
            <v>132136.7</v>
          </cell>
          <cell r="K260">
            <v>127.45</v>
          </cell>
          <cell r="L260">
            <v>7.02997767085148</v>
          </cell>
          <cell r="M260" t="e">
            <v>#REF!</v>
          </cell>
          <cell r="N260">
            <v>106597.32</v>
          </cell>
          <cell r="O260" t="e">
            <v>#REF!</v>
          </cell>
          <cell r="P260">
            <v>14.35</v>
          </cell>
        </row>
        <row r="261">
          <cell r="C261" t="str">
            <v>06-01-0502</v>
          </cell>
          <cell r="D261">
            <v>3139.392</v>
          </cell>
          <cell r="E261">
            <v>189.748</v>
          </cell>
          <cell r="F261">
            <v>0.95</v>
          </cell>
          <cell r="G261">
            <v>85.1295</v>
          </cell>
          <cell r="H261">
            <v>5.14531232990337</v>
          </cell>
          <cell r="I261">
            <v>7288.49</v>
          </cell>
          <cell r="J261">
            <v>132136.7</v>
          </cell>
          <cell r="K261">
            <v>89.61</v>
          </cell>
          <cell r="L261">
            <v>4.94277206029816</v>
          </cell>
          <cell r="M261" t="e">
            <v>#REF!</v>
          </cell>
          <cell r="N261">
            <v>106597.32</v>
          </cell>
          <cell r="O261" t="e">
            <v>#REF!</v>
          </cell>
          <cell r="P261">
            <v>10.09</v>
          </cell>
        </row>
        <row r="262">
          <cell r="C262" t="str">
            <v>06-01-0503</v>
          </cell>
          <cell r="D262">
            <v>3139.392</v>
          </cell>
          <cell r="E262">
            <v>189.748</v>
          </cell>
          <cell r="F262">
            <v>0.95</v>
          </cell>
          <cell r="G262">
            <v>84.436</v>
          </cell>
          <cell r="H262">
            <v>5.10339649460787</v>
          </cell>
          <cell r="I262">
            <v>7288.49</v>
          </cell>
          <cell r="J262">
            <v>132136.7</v>
          </cell>
          <cell r="K262">
            <v>88.88</v>
          </cell>
          <cell r="L262">
            <v>4.9025062015322</v>
          </cell>
          <cell r="M262" t="e">
            <v>#REF!</v>
          </cell>
          <cell r="N262">
            <v>106597.32</v>
          </cell>
          <cell r="O262" t="e">
            <v>#REF!</v>
          </cell>
          <cell r="P262">
            <v>10.01</v>
          </cell>
        </row>
        <row r="263">
          <cell r="C263" t="str">
            <v>06-01-0601</v>
          </cell>
          <cell r="D263">
            <v>3139.392</v>
          </cell>
          <cell r="E263">
            <v>189.748</v>
          </cell>
          <cell r="F263">
            <v>1</v>
          </cell>
          <cell r="G263">
            <v>127.45</v>
          </cell>
          <cell r="H263">
            <v>7.70320577997268</v>
          </cell>
          <cell r="I263">
            <v>7288.49</v>
          </cell>
          <cell r="J263">
            <v>132136.7</v>
          </cell>
          <cell r="K263">
            <v>127.45</v>
          </cell>
          <cell r="L263">
            <v>7.02997767085148</v>
          </cell>
          <cell r="M263" t="e">
            <v>#REF!</v>
          </cell>
          <cell r="N263">
            <v>106597.32</v>
          </cell>
          <cell r="O263" t="e">
            <v>#REF!</v>
          </cell>
          <cell r="P263">
            <v>14.73</v>
          </cell>
        </row>
        <row r="264">
          <cell r="C264" t="str">
            <v>06-01-0602</v>
          </cell>
          <cell r="D264">
            <v>3139.392</v>
          </cell>
          <cell r="E264">
            <v>189.748</v>
          </cell>
          <cell r="F264">
            <v>1</v>
          </cell>
          <cell r="G264">
            <v>89.61</v>
          </cell>
          <cell r="H264">
            <v>5.41611824200355</v>
          </cell>
          <cell r="I264">
            <v>7288.49</v>
          </cell>
          <cell r="J264">
            <v>132136.7</v>
          </cell>
          <cell r="K264">
            <v>89.61</v>
          </cell>
          <cell r="L264">
            <v>4.94277206029816</v>
          </cell>
          <cell r="M264" t="e">
            <v>#REF!</v>
          </cell>
          <cell r="N264">
            <v>106597.32</v>
          </cell>
          <cell r="O264" t="e">
            <v>#REF!</v>
          </cell>
          <cell r="P264">
            <v>10.36</v>
          </cell>
        </row>
        <row r="265">
          <cell r="C265" t="str">
            <v>06-01-0603</v>
          </cell>
          <cell r="D265">
            <v>3139.392</v>
          </cell>
          <cell r="E265">
            <v>189.748</v>
          </cell>
          <cell r="F265">
            <v>1</v>
          </cell>
          <cell r="G265">
            <v>88.88</v>
          </cell>
          <cell r="H265">
            <v>5.37199631011355</v>
          </cell>
          <cell r="I265">
            <v>7288.49</v>
          </cell>
          <cell r="J265">
            <v>132136.7</v>
          </cell>
          <cell r="K265">
            <v>88.88</v>
          </cell>
          <cell r="L265">
            <v>4.9025062015322</v>
          </cell>
          <cell r="M265" t="e">
            <v>#REF!</v>
          </cell>
          <cell r="N265">
            <v>106597.32</v>
          </cell>
          <cell r="O265" t="e">
            <v>#REF!</v>
          </cell>
          <cell r="P265">
            <v>10.27</v>
          </cell>
        </row>
        <row r="266">
          <cell r="C266" t="str">
            <v>06-01-0701</v>
          </cell>
          <cell r="D266">
            <v>3139.392</v>
          </cell>
          <cell r="E266">
            <v>189.748</v>
          </cell>
          <cell r="F266">
            <v>1</v>
          </cell>
          <cell r="G266">
            <v>127.45</v>
          </cell>
          <cell r="H266">
            <v>7.70320577997268</v>
          </cell>
          <cell r="I266">
            <v>7288.49</v>
          </cell>
          <cell r="J266">
            <v>132136.7</v>
          </cell>
          <cell r="K266">
            <v>127.45</v>
          </cell>
          <cell r="L266">
            <v>7.02997767085148</v>
          </cell>
          <cell r="M266" t="e">
            <v>#REF!</v>
          </cell>
          <cell r="N266">
            <v>106597.32</v>
          </cell>
          <cell r="O266" t="e">
            <v>#REF!</v>
          </cell>
          <cell r="P266">
            <v>14.73</v>
          </cell>
        </row>
        <row r="267">
          <cell r="C267" t="str">
            <v>06-01-0702</v>
          </cell>
          <cell r="D267">
            <v>3139.392</v>
          </cell>
          <cell r="E267">
            <v>189.748</v>
          </cell>
          <cell r="F267">
            <v>1</v>
          </cell>
          <cell r="G267">
            <v>89.61</v>
          </cell>
          <cell r="H267">
            <v>5.41611824200355</v>
          </cell>
          <cell r="I267">
            <v>7288.49</v>
          </cell>
          <cell r="J267">
            <v>132136.7</v>
          </cell>
          <cell r="K267">
            <v>89.61</v>
          </cell>
          <cell r="L267">
            <v>4.94277206029816</v>
          </cell>
          <cell r="M267" t="e">
            <v>#REF!</v>
          </cell>
          <cell r="N267">
            <v>106597.32</v>
          </cell>
          <cell r="O267" t="e">
            <v>#REF!</v>
          </cell>
          <cell r="P267">
            <v>10.36</v>
          </cell>
        </row>
        <row r="268">
          <cell r="C268" t="str">
            <v>06-01-0703</v>
          </cell>
          <cell r="D268">
            <v>3139.392</v>
          </cell>
          <cell r="E268">
            <v>189.748</v>
          </cell>
          <cell r="F268">
            <v>1</v>
          </cell>
          <cell r="G268">
            <v>88.88</v>
          </cell>
          <cell r="H268">
            <v>5.37199631011355</v>
          </cell>
          <cell r="I268">
            <v>7288.49</v>
          </cell>
          <cell r="J268">
            <v>132136.7</v>
          </cell>
          <cell r="K268">
            <v>88.88</v>
          </cell>
          <cell r="L268">
            <v>4.9025062015322</v>
          </cell>
          <cell r="M268" t="e">
            <v>#REF!</v>
          </cell>
          <cell r="N268">
            <v>106597.32</v>
          </cell>
          <cell r="O268" t="e">
            <v>#REF!</v>
          </cell>
          <cell r="P268">
            <v>10.27</v>
          </cell>
        </row>
        <row r="269">
          <cell r="C269" t="str">
            <v>06-01-0801</v>
          </cell>
          <cell r="D269">
            <v>3139.392</v>
          </cell>
          <cell r="E269">
            <v>189.748</v>
          </cell>
          <cell r="F269">
            <v>1</v>
          </cell>
          <cell r="G269">
            <v>127.45</v>
          </cell>
          <cell r="H269">
            <v>7.70320577997268</v>
          </cell>
          <cell r="I269">
            <v>7288.49</v>
          </cell>
          <cell r="J269">
            <v>132136.7</v>
          </cell>
          <cell r="K269">
            <v>127.45</v>
          </cell>
          <cell r="L269">
            <v>7.02997767085148</v>
          </cell>
          <cell r="M269" t="e">
            <v>#REF!</v>
          </cell>
          <cell r="N269">
            <v>106597.32</v>
          </cell>
          <cell r="O269" t="e">
            <v>#REF!</v>
          </cell>
          <cell r="P269">
            <v>14.73</v>
          </cell>
        </row>
        <row r="270">
          <cell r="C270" t="str">
            <v>06-01-0802</v>
          </cell>
          <cell r="D270">
            <v>3139.392</v>
          </cell>
          <cell r="E270">
            <v>189.748</v>
          </cell>
          <cell r="F270">
            <v>1</v>
          </cell>
          <cell r="G270">
            <v>89.61</v>
          </cell>
          <cell r="H270">
            <v>5.41611824200355</v>
          </cell>
          <cell r="I270">
            <v>7288.49</v>
          </cell>
          <cell r="J270">
            <v>132136.7</v>
          </cell>
          <cell r="K270">
            <v>89.61</v>
          </cell>
          <cell r="L270">
            <v>4.94277206029816</v>
          </cell>
          <cell r="M270" t="e">
            <v>#REF!</v>
          </cell>
          <cell r="N270">
            <v>106597.32</v>
          </cell>
          <cell r="O270" t="e">
            <v>#REF!</v>
          </cell>
          <cell r="P270">
            <v>10.36</v>
          </cell>
        </row>
        <row r="271">
          <cell r="C271" t="str">
            <v>06-01-0803</v>
          </cell>
          <cell r="D271">
            <v>3139.392</v>
          </cell>
          <cell r="E271">
            <v>189.748</v>
          </cell>
          <cell r="F271">
            <v>1</v>
          </cell>
          <cell r="G271">
            <v>88.88</v>
          </cell>
          <cell r="H271">
            <v>5.37199631011355</v>
          </cell>
          <cell r="I271">
            <v>7288.49</v>
          </cell>
          <cell r="J271">
            <v>132136.7</v>
          </cell>
          <cell r="K271">
            <v>88.88</v>
          </cell>
          <cell r="L271">
            <v>4.9025062015322</v>
          </cell>
          <cell r="M271" t="e">
            <v>#REF!</v>
          </cell>
          <cell r="N271">
            <v>106597.32</v>
          </cell>
          <cell r="O271" t="e">
            <v>#REF!</v>
          </cell>
          <cell r="P271">
            <v>10.27</v>
          </cell>
        </row>
        <row r="272">
          <cell r="C272" t="str">
            <v>06-01-0901</v>
          </cell>
          <cell r="D272">
            <v>3139.392</v>
          </cell>
          <cell r="E272">
            <v>189.748</v>
          </cell>
          <cell r="F272">
            <v>1.05</v>
          </cell>
          <cell r="G272">
            <v>133.8225</v>
          </cell>
          <cell r="H272">
            <v>8.08836606897132</v>
          </cell>
          <cell r="I272">
            <v>7288.49</v>
          </cell>
          <cell r="J272">
            <v>132136.7</v>
          </cell>
          <cell r="K272">
            <v>127.45</v>
          </cell>
          <cell r="L272">
            <v>7.02997767085148</v>
          </cell>
          <cell r="M272" t="e">
            <v>#REF!</v>
          </cell>
          <cell r="N272">
            <v>106597.32</v>
          </cell>
          <cell r="O272" t="e">
            <v>#REF!</v>
          </cell>
          <cell r="P272">
            <v>15.12</v>
          </cell>
        </row>
        <row r="273">
          <cell r="C273" t="str">
            <v>06-01-0902</v>
          </cell>
          <cell r="D273">
            <v>3139.392</v>
          </cell>
          <cell r="E273">
            <v>189.748</v>
          </cell>
          <cell r="F273">
            <v>1.05</v>
          </cell>
          <cell r="G273">
            <v>94.0905</v>
          </cell>
          <cell r="H273">
            <v>5.68692415410372</v>
          </cell>
          <cell r="I273">
            <v>7288.49</v>
          </cell>
          <cell r="J273">
            <v>132136.7</v>
          </cell>
          <cell r="K273">
            <v>89.61</v>
          </cell>
          <cell r="L273">
            <v>4.94277206029816</v>
          </cell>
          <cell r="M273" t="e">
            <v>#REF!</v>
          </cell>
          <cell r="N273">
            <v>106597.32</v>
          </cell>
          <cell r="O273" t="e">
            <v>#REF!</v>
          </cell>
          <cell r="P273">
            <v>10.63</v>
          </cell>
        </row>
        <row r="274">
          <cell r="C274" t="str">
            <v>06-01-0903</v>
          </cell>
          <cell r="D274">
            <v>3139.392</v>
          </cell>
          <cell r="E274">
            <v>189.748</v>
          </cell>
          <cell r="F274">
            <v>1.05</v>
          </cell>
          <cell r="G274">
            <v>93.324</v>
          </cell>
          <cell r="H274">
            <v>5.64059612561923</v>
          </cell>
          <cell r="I274">
            <v>7288.49</v>
          </cell>
          <cell r="J274">
            <v>132136.7</v>
          </cell>
          <cell r="K274">
            <v>88.88</v>
          </cell>
          <cell r="L274">
            <v>4.9025062015322</v>
          </cell>
          <cell r="M274" t="e">
            <v>#REF!</v>
          </cell>
          <cell r="N274">
            <v>106597.32</v>
          </cell>
          <cell r="O274" t="e">
            <v>#REF!</v>
          </cell>
          <cell r="P274">
            <v>10.54</v>
          </cell>
        </row>
        <row r="275">
          <cell r="C275" t="str">
            <v>06-01-1001</v>
          </cell>
          <cell r="D275">
            <v>3139.392</v>
          </cell>
          <cell r="E275">
            <v>189.748</v>
          </cell>
          <cell r="F275">
            <v>1.05</v>
          </cell>
          <cell r="G275">
            <v>133.8225</v>
          </cell>
          <cell r="H275">
            <v>8.08836606897132</v>
          </cell>
          <cell r="I275">
            <v>7288.49</v>
          </cell>
          <cell r="J275">
            <v>132136.7</v>
          </cell>
          <cell r="K275">
            <v>127.45</v>
          </cell>
          <cell r="L275">
            <v>7.02997767085148</v>
          </cell>
          <cell r="M275" t="e">
            <v>#REF!</v>
          </cell>
          <cell r="N275">
            <v>106597.32</v>
          </cell>
          <cell r="O275" t="e">
            <v>#REF!</v>
          </cell>
          <cell r="P275">
            <v>15.12</v>
          </cell>
        </row>
        <row r="276">
          <cell r="C276" t="str">
            <v>06-01-1002</v>
          </cell>
          <cell r="D276">
            <v>3139.392</v>
          </cell>
          <cell r="E276">
            <v>189.748</v>
          </cell>
          <cell r="F276">
            <v>1.05</v>
          </cell>
          <cell r="G276">
            <v>94.0905</v>
          </cell>
          <cell r="H276">
            <v>5.68692415410372</v>
          </cell>
          <cell r="I276">
            <v>7288.49</v>
          </cell>
          <cell r="J276">
            <v>132136.7</v>
          </cell>
          <cell r="K276">
            <v>89.61</v>
          </cell>
          <cell r="L276">
            <v>4.94277206029816</v>
          </cell>
          <cell r="M276" t="e">
            <v>#REF!</v>
          </cell>
          <cell r="N276">
            <v>106597.32</v>
          </cell>
          <cell r="O276" t="e">
            <v>#REF!</v>
          </cell>
          <cell r="P276">
            <v>10.63</v>
          </cell>
        </row>
        <row r="277">
          <cell r="C277" t="str">
            <v>06-01-1003</v>
          </cell>
          <cell r="D277">
            <v>3139.392</v>
          </cell>
          <cell r="E277">
            <v>189.748</v>
          </cell>
          <cell r="F277">
            <v>1.05</v>
          </cell>
          <cell r="G277">
            <v>93.324</v>
          </cell>
          <cell r="H277">
            <v>5.64059612561923</v>
          </cell>
          <cell r="I277">
            <v>7288.49</v>
          </cell>
          <cell r="J277">
            <v>132136.7</v>
          </cell>
          <cell r="K277">
            <v>88.88</v>
          </cell>
          <cell r="L277">
            <v>4.9025062015322</v>
          </cell>
          <cell r="M277" t="e">
            <v>#REF!</v>
          </cell>
          <cell r="N277">
            <v>106597.32</v>
          </cell>
          <cell r="O277" t="e">
            <v>#REF!</v>
          </cell>
          <cell r="P277">
            <v>10.54</v>
          </cell>
        </row>
        <row r="278">
          <cell r="C278" t="str">
            <v>06-01-1101</v>
          </cell>
          <cell r="D278">
            <v>3139.392</v>
          </cell>
          <cell r="E278">
            <v>189.748</v>
          </cell>
          <cell r="F278">
            <v>1.05</v>
          </cell>
          <cell r="G278">
            <v>133.8225</v>
          </cell>
          <cell r="H278">
            <v>8.08836606897132</v>
          </cell>
          <cell r="I278">
            <v>7288.49</v>
          </cell>
          <cell r="J278">
            <v>132136.7</v>
          </cell>
          <cell r="K278">
            <v>127.45</v>
          </cell>
          <cell r="L278">
            <v>7.02997767085148</v>
          </cell>
          <cell r="M278" t="e">
            <v>#REF!</v>
          </cell>
          <cell r="N278">
            <v>106597.32</v>
          </cell>
          <cell r="O278" t="e">
            <v>#REF!</v>
          </cell>
          <cell r="P278">
            <v>15.12</v>
          </cell>
        </row>
        <row r="279">
          <cell r="C279" t="str">
            <v>06-01-1102</v>
          </cell>
          <cell r="D279">
            <v>3139.392</v>
          </cell>
          <cell r="E279">
            <v>189.748</v>
          </cell>
          <cell r="F279">
            <v>1.05</v>
          </cell>
          <cell r="G279">
            <v>94.0905</v>
          </cell>
          <cell r="H279">
            <v>5.68692415410372</v>
          </cell>
          <cell r="I279">
            <v>7288.49</v>
          </cell>
          <cell r="J279">
            <v>132136.7</v>
          </cell>
          <cell r="K279">
            <v>89.61</v>
          </cell>
          <cell r="L279">
            <v>4.94277206029816</v>
          </cell>
          <cell r="M279" t="e">
            <v>#REF!</v>
          </cell>
          <cell r="N279">
            <v>106597.32</v>
          </cell>
          <cell r="O279" t="e">
            <v>#REF!</v>
          </cell>
          <cell r="P279">
            <v>10.63</v>
          </cell>
        </row>
        <row r="280">
          <cell r="C280" t="str">
            <v>06-01-1103</v>
          </cell>
          <cell r="D280">
            <v>3139.392</v>
          </cell>
          <cell r="E280">
            <v>189.748</v>
          </cell>
          <cell r="F280">
            <v>1.05</v>
          </cell>
          <cell r="G280">
            <v>93.324</v>
          </cell>
          <cell r="H280">
            <v>5.64059612561923</v>
          </cell>
          <cell r="I280">
            <v>7288.49</v>
          </cell>
          <cell r="J280">
            <v>132136.7</v>
          </cell>
          <cell r="K280">
            <v>88.88</v>
          </cell>
          <cell r="L280">
            <v>4.9025062015322</v>
          </cell>
          <cell r="M280" t="e">
            <v>#REF!</v>
          </cell>
          <cell r="N280">
            <v>106597.32</v>
          </cell>
          <cell r="O280" t="e">
            <v>#REF!</v>
          </cell>
          <cell r="P280">
            <v>10.54</v>
          </cell>
        </row>
        <row r="281">
          <cell r="C281" t="str">
            <v>06-01-1201</v>
          </cell>
          <cell r="D281">
            <v>3139.392</v>
          </cell>
          <cell r="E281">
            <v>189.748</v>
          </cell>
          <cell r="F281">
            <v>1</v>
          </cell>
          <cell r="G281">
            <v>127.45</v>
          </cell>
          <cell r="H281">
            <v>7.70320577997268</v>
          </cell>
          <cell r="I281">
            <v>7288.49</v>
          </cell>
          <cell r="J281">
            <v>132136.7</v>
          </cell>
          <cell r="K281">
            <v>127.45</v>
          </cell>
          <cell r="L281">
            <v>7.02997767085148</v>
          </cell>
          <cell r="M281" t="e">
            <v>#REF!</v>
          </cell>
          <cell r="N281">
            <v>106597.32</v>
          </cell>
          <cell r="O281" t="e">
            <v>#REF!</v>
          </cell>
          <cell r="P281">
            <v>14.73</v>
          </cell>
        </row>
        <row r="282">
          <cell r="C282" t="str">
            <v>06-01-1202</v>
          </cell>
          <cell r="D282">
            <v>3139.392</v>
          </cell>
          <cell r="E282">
            <v>189.748</v>
          </cell>
          <cell r="F282">
            <v>1</v>
          </cell>
          <cell r="G282">
            <v>89.61</v>
          </cell>
          <cell r="H282">
            <v>5.41611824200355</v>
          </cell>
          <cell r="I282">
            <v>7288.49</v>
          </cell>
          <cell r="J282">
            <v>132136.7</v>
          </cell>
          <cell r="K282">
            <v>89.61</v>
          </cell>
          <cell r="L282">
            <v>4.94277206029816</v>
          </cell>
          <cell r="M282" t="e">
            <v>#REF!</v>
          </cell>
          <cell r="N282">
            <v>106597.32</v>
          </cell>
          <cell r="O282" t="e">
            <v>#REF!</v>
          </cell>
          <cell r="P282">
            <v>10.36</v>
          </cell>
        </row>
        <row r="283">
          <cell r="C283" t="str">
            <v>06-01-1203</v>
          </cell>
          <cell r="D283">
            <v>3139.392</v>
          </cell>
          <cell r="E283">
            <v>189.748</v>
          </cell>
          <cell r="F283">
            <v>1</v>
          </cell>
          <cell r="G283">
            <v>88.88</v>
          </cell>
          <cell r="H283">
            <v>5.37199631011355</v>
          </cell>
          <cell r="I283">
            <v>7288.49</v>
          </cell>
          <cell r="J283">
            <v>132136.7</v>
          </cell>
          <cell r="K283">
            <v>88.88</v>
          </cell>
          <cell r="L283">
            <v>4.9025062015322</v>
          </cell>
          <cell r="M283" t="e">
            <v>#REF!</v>
          </cell>
          <cell r="N283">
            <v>106597.32</v>
          </cell>
          <cell r="O283" t="e">
            <v>#REF!</v>
          </cell>
          <cell r="P283">
            <v>10.27</v>
          </cell>
        </row>
        <row r="284">
          <cell r="C284" t="str">
            <v>06-02-0205</v>
          </cell>
          <cell r="D284">
            <v>3104.538</v>
          </cell>
          <cell r="E284">
            <v>186.017</v>
          </cell>
          <cell r="F284">
            <v>0.9</v>
          </cell>
          <cell r="G284">
            <v>79.992</v>
          </cell>
          <cell r="H284">
            <v>4.7929424165528</v>
          </cell>
          <cell r="I284">
            <v>7288.49</v>
          </cell>
          <cell r="J284">
            <v>132136.7</v>
          </cell>
          <cell r="K284">
            <v>88.88</v>
          </cell>
          <cell r="L284">
            <v>4.9025062015322</v>
          </cell>
        </row>
        <row r="284">
          <cell r="P284">
            <v>9.7</v>
          </cell>
        </row>
        <row r="285">
          <cell r="C285" t="str">
            <v>06-02-0206</v>
          </cell>
          <cell r="D285">
            <v>3104.538</v>
          </cell>
          <cell r="E285">
            <v>186.017</v>
          </cell>
          <cell r="F285">
            <v>0.9</v>
          </cell>
          <cell r="G285">
            <v>80.649</v>
          </cell>
          <cell r="H285">
            <v>4.83230839274636</v>
          </cell>
          <cell r="I285">
            <v>7288.49</v>
          </cell>
          <cell r="J285">
            <v>132136.7</v>
          </cell>
          <cell r="K285">
            <v>89.61</v>
          </cell>
          <cell r="L285">
            <v>4.94277206029816</v>
          </cell>
        </row>
        <row r="285">
          <cell r="P285">
            <v>9.78</v>
          </cell>
        </row>
        <row r="286">
          <cell r="C286" t="str">
            <v>06-02-0207</v>
          </cell>
          <cell r="D286">
            <v>3104.538</v>
          </cell>
          <cell r="E286">
            <v>186.017</v>
          </cell>
          <cell r="F286">
            <v>0.9</v>
          </cell>
          <cell r="G286">
            <v>95.697</v>
          </cell>
          <cell r="H286">
            <v>5.73395102556323</v>
          </cell>
          <cell r="I286">
            <v>7288.49</v>
          </cell>
          <cell r="J286">
            <v>132136.7</v>
          </cell>
          <cell r="K286">
            <v>106.33</v>
          </cell>
          <cell r="L286">
            <v>5.86502570217056</v>
          </cell>
        </row>
        <row r="286">
          <cell r="P286">
            <v>11.6</v>
          </cell>
        </row>
        <row r="287">
          <cell r="C287" t="str">
            <v>06-02-0305</v>
          </cell>
          <cell r="D287">
            <v>3104.538</v>
          </cell>
          <cell r="E287">
            <v>186.017</v>
          </cell>
          <cell r="F287">
            <v>0.95</v>
          </cell>
          <cell r="G287">
            <v>84.436</v>
          </cell>
          <cell r="H287">
            <v>5.05921699525018</v>
          </cell>
          <cell r="I287">
            <v>7288.49</v>
          </cell>
          <cell r="J287">
            <v>132136.7</v>
          </cell>
          <cell r="K287">
            <v>88.88</v>
          </cell>
          <cell r="L287">
            <v>4.9025062015322</v>
          </cell>
          <cell r="M287" t="e">
            <v>#REF!</v>
          </cell>
          <cell r="N287">
            <v>106597.32</v>
          </cell>
          <cell r="O287" t="e">
            <v>#REF!</v>
          </cell>
          <cell r="P287">
            <v>9.96</v>
          </cell>
        </row>
        <row r="288">
          <cell r="C288" t="str">
            <v>06-02-0306</v>
          </cell>
          <cell r="D288">
            <v>3104.538</v>
          </cell>
          <cell r="E288">
            <v>186.017</v>
          </cell>
          <cell r="F288">
            <v>0.95</v>
          </cell>
          <cell r="G288">
            <v>85.1295</v>
          </cell>
          <cell r="H288">
            <v>5.10076997012116</v>
          </cell>
          <cell r="I288">
            <v>7288.49</v>
          </cell>
          <cell r="J288">
            <v>132136.7</v>
          </cell>
          <cell r="K288">
            <v>89.61</v>
          </cell>
          <cell r="L288">
            <v>4.94277206029816</v>
          </cell>
          <cell r="M288" t="e">
            <v>#REF!</v>
          </cell>
          <cell r="N288">
            <v>106597.32</v>
          </cell>
          <cell r="O288" t="e">
            <v>#REF!</v>
          </cell>
          <cell r="P288">
            <v>10.04</v>
          </cell>
        </row>
        <row r="289">
          <cell r="C289" t="str">
            <v>06-02-0307</v>
          </cell>
          <cell r="D289">
            <v>3104.538</v>
          </cell>
          <cell r="E289">
            <v>186.017</v>
          </cell>
          <cell r="F289">
            <v>0.95</v>
          </cell>
          <cell r="G289">
            <v>101.0135</v>
          </cell>
          <cell r="H289">
            <v>6.05250386031674</v>
          </cell>
          <cell r="I289">
            <v>7288.49</v>
          </cell>
          <cell r="J289">
            <v>132136.7</v>
          </cell>
          <cell r="K289">
            <v>106.33</v>
          </cell>
          <cell r="L289">
            <v>5.86502570217056</v>
          </cell>
          <cell r="M289" t="e">
            <v>#REF!</v>
          </cell>
          <cell r="N289">
            <v>106597.32</v>
          </cell>
          <cell r="O289" t="e">
            <v>#REF!</v>
          </cell>
          <cell r="P289">
            <v>11.92</v>
          </cell>
        </row>
        <row r="290">
          <cell r="C290" t="str">
            <v>06-02-0405</v>
          </cell>
          <cell r="D290">
            <v>3104.538</v>
          </cell>
          <cell r="E290">
            <v>186.017</v>
          </cell>
          <cell r="F290">
            <v>0.95</v>
          </cell>
          <cell r="G290">
            <v>84.436</v>
          </cell>
          <cell r="H290">
            <v>5.05921699525018</v>
          </cell>
          <cell r="I290">
            <v>7288.49</v>
          </cell>
          <cell r="J290">
            <v>132136.7</v>
          </cell>
          <cell r="K290">
            <v>88.88</v>
          </cell>
          <cell r="L290">
            <v>4.9025062015322</v>
          </cell>
          <cell r="M290" t="e">
            <v>#REF!</v>
          </cell>
          <cell r="N290">
            <v>106597.32</v>
          </cell>
          <cell r="O290" t="e">
            <v>#REF!</v>
          </cell>
          <cell r="P290">
            <v>9.96</v>
          </cell>
        </row>
        <row r="291">
          <cell r="C291" t="str">
            <v>06-02-0406</v>
          </cell>
          <cell r="D291">
            <v>3104.538</v>
          </cell>
          <cell r="E291">
            <v>186.017</v>
          </cell>
          <cell r="F291">
            <v>0.95</v>
          </cell>
          <cell r="G291">
            <v>85.1295</v>
          </cell>
          <cell r="H291">
            <v>5.10076997012116</v>
          </cell>
          <cell r="I291">
            <v>7288.49</v>
          </cell>
          <cell r="J291">
            <v>132136.7</v>
          </cell>
          <cell r="K291">
            <v>89.61</v>
          </cell>
          <cell r="L291">
            <v>4.94277206029816</v>
          </cell>
          <cell r="M291" t="e">
            <v>#REF!</v>
          </cell>
          <cell r="N291">
            <v>106597.32</v>
          </cell>
          <cell r="O291" t="e">
            <v>#REF!</v>
          </cell>
          <cell r="P291">
            <v>10.04</v>
          </cell>
        </row>
        <row r="292">
          <cell r="C292" t="str">
            <v>06-02-0407</v>
          </cell>
          <cell r="D292">
            <v>3104.538</v>
          </cell>
          <cell r="E292">
            <v>186.017</v>
          </cell>
          <cell r="F292">
            <v>0.95</v>
          </cell>
          <cell r="G292">
            <v>101.0135</v>
          </cell>
          <cell r="H292">
            <v>6.05250386031674</v>
          </cell>
          <cell r="I292">
            <v>7288.49</v>
          </cell>
          <cell r="J292">
            <v>132136.7</v>
          </cell>
          <cell r="K292">
            <v>106.33</v>
          </cell>
          <cell r="L292">
            <v>5.86502570217056</v>
          </cell>
          <cell r="M292" t="e">
            <v>#REF!</v>
          </cell>
          <cell r="N292">
            <v>106597.32</v>
          </cell>
          <cell r="O292" t="e">
            <v>#REF!</v>
          </cell>
          <cell r="P292">
            <v>11.92</v>
          </cell>
        </row>
        <row r="293">
          <cell r="C293" t="str">
            <v>06-02-0505</v>
          </cell>
          <cell r="D293">
            <v>3104.538</v>
          </cell>
          <cell r="E293">
            <v>186.017</v>
          </cell>
          <cell r="F293">
            <v>0.95</v>
          </cell>
          <cell r="G293">
            <v>84.436</v>
          </cell>
          <cell r="H293">
            <v>5.05921699525018</v>
          </cell>
          <cell r="I293">
            <v>7288.49</v>
          </cell>
          <cell r="J293">
            <v>132136.7</v>
          </cell>
          <cell r="K293">
            <v>88.88</v>
          </cell>
          <cell r="L293">
            <v>4.9025062015322</v>
          </cell>
          <cell r="M293" t="e">
            <v>#REF!</v>
          </cell>
          <cell r="N293">
            <v>106597.32</v>
          </cell>
          <cell r="O293" t="e">
            <v>#REF!</v>
          </cell>
          <cell r="P293">
            <v>9.96</v>
          </cell>
        </row>
        <row r="294">
          <cell r="C294" t="str">
            <v>06-02-0506</v>
          </cell>
          <cell r="D294">
            <v>3104.538</v>
          </cell>
          <cell r="E294">
            <v>186.017</v>
          </cell>
          <cell r="F294">
            <v>0.95</v>
          </cell>
          <cell r="G294">
            <v>85.1295</v>
          </cell>
          <cell r="H294">
            <v>5.10076997012116</v>
          </cell>
          <cell r="I294">
            <v>7288.49</v>
          </cell>
          <cell r="J294">
            <v>132136.7</v>
          </cell>
          <cell r="K294">
            <v>89.61</v>
          </cell>
          <cell r="L294">
            <v>4.94277206029816</v>
          </cell>
          <cell r="M294" t="e">
            <v>#REF!</v>
          </cell>
          <cell r="N294">
            <v>106597.32</v>
          </cell>
          <cell r="O294" t="e">
            <v>#REF!</v>
          </cell>
          <cell r="P294">
            <v>10.04</v>
          </cell>
        </row>
        <row r="295">
          <cell r="C295" t="str">
            <v>06-02-0507</v>
          </cell>
          <cell r="D295">
            <v>3104.538</v>
          </cell>
          <cell r="E295">
            <v>186.017</v>
          </cell>
          <cell r="F295">
            <v>0.95</v>
          </cell>
          <cell r="G295">
            <v>101.0135</v>
          </cell>
          <cell r="H295">
            <v>6.05250386031674</v>
          </cell>
          <cell r="I295">
            <v>7288.49</v>
          </cell>
          <cell r="J295">
            <v>132136.7</v>
          </cell>
          <cell r="K295">
            <v>106.33</v>
          </cell>
          <cell r="L295">
            <v>5.86502570217056</v>
          </cell>
          <cell r="M295" t="e">
            <v>#REF!</v>
          </cell>
          <cell r="N295">
            <v>106597.32</v>
          </cell>
          <cell r="O295" t="e">
            <v>#REF!</v>
          </cell>
          <cell r="P295">
            <v>11.92</v>
          </cell>
        </row>
        <row r="296">
          <cell r="C296" t="str">
            <v>06-02-0605</v>
          </cell>
          <cell r="D296">
            <v>3104.538</v>
          </cell>
          <cell r="E296">
            <v>186.017</v>
          </cell>
          <cell r="F296">
            <v>1</v>
          </cell>
          <cell r="G296">
            <v>88.88</v>
          </cell>
          <cell r="H296">
            <v>5.32549157394756</v>
          </cell>
          <cell r="I296">
            <v>7288.49</v>
          </cell>
          <cell r="J296">
            <v>132136.7</v>
          </cell>
          <cell r="K296">
            <v>88.88</v>
          </cell>
          <cell r="L296">
            <v>4.9025062015322</v>
          </cell>
          <cell r="M296" t="e">
            <v>#REF!</v>
          </cell>
          <cell r="N296">
            <v>106597.32</v>
          </cell>
          <cell r="O296" t="e">
            <v>#REF!</v>
          </cell>
          <cell r="P296">
            <v>10.23</v>
          </cell>
        </row>
        <row r="297">
          <cell r="C297" t="str">
            <v>06-02-0606</v>
          </cell>
          <cell r="D297">
            <v>3104.538</v>
          </cell>
          <cell r="E297">
            <v>186.017</v>
          </cell>
          <cell r="F297">
            <v>1</v>
          </cell>
          <cell r="G297">
            <v>89.61</v>
          </cell>
          <cell r="H297">
            <v>5.36923154749596</v>
          </cell>
          <cell r="I297">
            <v>7288.49</v>
          </cell>
          <cell r="J297">
            <v>132136.7</v>
          </cell>
          <cell r="K297">
            <v>89.61</v>
          </cell>
          <cell r="L297">
            <v>4.94277206029816</v>
          </cell>
          <cell r="M297" t="e">
            <v>#REF!</v>
          </cell>
          <cell r="N297">
            <v>106597.32</v>
          </cell>
          <cell r="O297" t="e">
            <v>#REF!</v>
          </cell>
          <cell r="P297">
            <v>10.31</v>
          </cell>
        </row>
        <row r="298">
          <cell r="C298" t="str">
            <v>06-02-0607</v>
          </cell>
          <cell r="D298">
            <v>3104.538</v>
          </cell>
          <cell r="E298">
            <v>186.017</v>
          </cell>
          <cell r="F298">
            <v>1</v>
          </cell>
          <cell r="G298">
            <v>106.33</v>
          </cell>
          <cell r="H298">
            <v>6.37105669507025</v>
          </cell>
          <cell r="I298">
            <v>7288.49</v>
          </cell>
          <cell r="J298">
            <v>132136.7</v>
          </cell>
          <cell r="K298">
            <v>106.33</v>
          </cell>
          <cell r="L298">
            <v>5.86502570217056</v>
          </cell>
          <cell r="M298" t="e">
            <v>#REF!</v>
          </cell>
          <cell r="N298">
            <v>106597.32</v>
          </cell>
          <cell r="O298" t="e">
            <v>#REF!</v>
          </cell>
          <cell r="P298">
            <v>12.24</v>
          </cell>
        </row>
        <row r="299">
          <cell r="C299" t="str">
            <v>06-02-0705</v>
          </cell>
          <cell r="D299">
            <v>3104.538</v>
          </cell>
          <cell r="E299">
            <v>186.017</v>
          </cell>
          <cell r="F299">
            <v>1</v>
          </cell>
          <cell r="G299">
            <v>88.88</v>
          </cell>
          <cell r="H299">
            <v>5.32549157394756</v>
          </cell>
          <cell r="I299">
            <v>7288.49</v>
          </cell>
          <cell r="J299">
            <v>132136.7</v>
          </cell>
          <cell r="K299">
            <v>88.88</v>
          </cell>
          <cell r="L299">
            <v>4.9025062015322</v>
          </cell>
          <cell r="M299" t="e">
            <v>#REF!</v>
          </cell>
          <cell r="N299">
            <v>106597.32</v>
          </cell>
          <cell r="O299" t="e">
            <v>#REF!</v>
          </cell>
          <cell r="P299">
            <v>10.23</v>
          </cell>
        </row>
        <row r="300">
          <cell r="C300" t="str">
            <v>06-02-0706</v>
          </cell>
          <cell r="D300">
            <v>3104.538</v>
          </cell>
          <cell r="E300">
            <v>186.017</v>
          </cell>
          <cell r="F300">
            <v>1</v>
          </cell>
          <cell r="G300">
            <v>89.61</v>
          </cell>
          <cell r="H300">
            <v>5.36923154749596</v>
          </cell>
          <cell r="I300">
            <v>7288.49</v>
          </cell>
          <cell r="J300">
            <v>132136.7</v>
          </cell>
          <cell r="K300">
            <v>89.61</v>
          </cell>
          <cell r="L300">
            <v>4.94277206029816</v>
          </cell>
          <cell r="M300" t="e">
            <v>#REF!</v>
          </cell>
          <cell r="N300">
            <v>106597.32</v>
          </cell>
          <cell r="O300" t="e">
            <v>#REF!</v>
          </cell>
          <cell r="P300">
            <v>10.31</v>
          </cell>
        </row>
        <row r="301">
          <cell r="C301" t="str">
            <v>06-02-0707</v>
          </cell>
          <cell r="D301">
            <v>3104.538</v>
          </cell>
          <cell r="E301">
            <v>186.017</v>
          </cell>
          <cell r="F301">
            <v>1</v>
          </cell>
          <cell r="G301">
            <v>106.33</v>
          </cell>
          <cell r="H301">
            <v>6.37105669507025</v>
          </cell>
          <cell r="I301">
            <v>7288.49</v>
          </cell>
          <cell r="J301">
            <v>132136.7</v>
          </cell>
          <cell r="K301">
            <v>106.33</v>
          </cell>
          <cell r="L301">
            <v>5.86502570217056</v>
          </cell>
          <cell r="M301" t="e">
            <v>#REF!</v>
          </cell>
          <cell r="N301">
            <v>106597.32</v>
          </cell>
          <cell r="O301" t="e">
            <v>#REF!</v>
          </cell>
          <cell r="P301">
            <v>12.24</v>
          </cell>
        </row>
        <row r="302">
          <cell r="C302" t="str">
            <v>06-02-0805</v>
          </cell>
          <cell r="D302">
            <v>3104.538</v>
          </cell>
          <cell r="E302">
            <v>186.017</v>
          </cell>
          <cell r="F302">
            <v>1</v>
          </cell>
          <cell r="G302">
            <v>88.88</v>
          </cell>
          <cell r="H302">
            <v>5.32549157394756</v>
          </cell>
          <cell r="I302">
            <v>7288.49</v>
          </cell>
          <cell r="J302">
            <v>132136.7</v>
          </cell>
          <cell r="K302">
            <v>88.88</v>
          </cell>
          <cell r="L302">
            <v>4.9025062015322</v>
          </cell>
          <cell r="M302" t="e">
            <v>#REF!</v>
          </cell>
          <cell r="N302">
            <v>106597.32</v>
          </cell>
          <cell r="O302" t="e">
            <v>#REF!</v>
          </cell>
          <cell r="P302">
            <v>10.23</v>
          </cell>
        </row>
        <row r="303">
          <cell r="C303" t="str">
            <v>06-02-0806</v>
          </cell>
          <cell r="D303">
            <v>3104.538</v>
          </cell>
          <cell r="E303">
            <v>186.017</v>
          </cell>
          <cell r="F303">
            <v>1</v>
          </cell>
          <cell r="G303">
            <v>89.61</v>
          </cell>
          <cell r="H303">
            <v>5.36923154749596</v>
          </cell>
          <cell r="I303">
            <v>7288.49</v>
          </cell>
          <cell r="J303">
            <v>132136.7</v>
          </cell>
          <cell r="K303">
            <v>89.61</v>
          </cell>
          <cell r="L303">
            <v>4.94277206029816</v>
          </cell>
          <cell r="M303" t="e">
            <v>#REF!</v>
          </cell>
          <cell r="N303">
            <v>106597.32</v>
          </cell>
          <cell r="O303" t="e">
            <v>#REF!</v>
          </cell>
          <cell r="P303">
            <v>10.31</v>
          </cell>
        </row>
        <row r="304">
          <cell r="C304" t="str">
            <v>06-02-0807</v>
          </cell>
          <cell r="D304">
            <v>3104.538</v>
          </cell>
          <cell r="E304">
            <v>186.017</v>
          </cell>
          <cell r="F304">
            <v>1</v>
          </cell>
          <cell r="G304">
            <v>106.33</v>
          </cell>
          <cell r="H304">
            <v>6.37105669507025</v>
          </cell>
          <cell r="I304">
            <v>7288.49</v>
          </cell>
          <cell r="J304">
            <v>132136.7</v>
          </cell>
          <cell r="K304">
            <v>106.33</v>
          </cell>
          <cell r="L304">
            <v>5.86502570217056</v>
          </cell>
          <cell r="M304" t="e">
            <v>#REF!</v>
          </cell>
          <cell r="N304">
            <v>106597.32</v>
          </cell>
          <cell r="O304" t="e">
            <v>#REF!</v>
          </cell>
          <cell r="P304">
            <v>12.24</v>
          </cell>
        </row>
        <row r="305">
          <cell r="C305" t="str">
            <v>06-02-0905</v>
          </cell>
          <cell r="D305">
            <v>3104.538</v>
          </cell>
          <cell r="E305">
            <v>186.017</v>
          </cell>
          <cell r="F305">
            <v>1.05</v>
          </cell>
          <cell r="G305">
            <v>93.324</v>
          </cell>
          <cell r="H305">
            <v>5.59176615264494</v>
          </cell>
          <cell r="I305">
            <v>7288.49</v>
          </cell>
          <cell r="J305">
            <v>132136.7</v>
          </cell>
          <cell r="K305">
            <v>88.88</v>
          </cell>
          <cell r="L305">
            <v>4.9025062015322</v>
          </cell>
          <cell r="M305" t="e">
            <v>#REF!</v>
          </cell>
          <cell r="N305">
            <v>106597.32</v>
          </cell>
          <cell r="O305" t="e">
            <v>#REF!</v>
          </cell>
          <cell r="P305">
            <v>10.49</v>
          </cell>
        </row>
        <row r="306">
          <cell r="C306" t="str">
            <v>06-02-0906</v>
          </cell>
          <cell r="D306">
            <v>3104.538</v>
          </cell>
          <cell r="E306">
            <v>186.017</v>
          </cell>
          <cell r="F306">
            <v>1.05</v>
          </cell>
          <cell r="G306">
            <v>94.0905</v>
          </cell>
          <cell r="H306">
            <v>5.63769312487076</v>
          </cell>
          <cell r="I306">
            <v>7288.49</v>
          </cell>
          <cell r="J306">
            <v>132136.7</v>
          </cell>
          <cell r="K306">
            <v>89.61</v>
          </cell>
          <cell r="L306">
            <v>4.94277206029816</v>
          </cell>
          <cell r="M306" t="e">
            <v>#REF!</v>
          </cell>
          <cell r="N306">
            <v>106597.32</v>
          </cell>
          <cell r="O306" t="e">
            <v>#REF!</v>
          </cell>
          <cell r="P306">
            <v>10.58</v>
          </cell>
        </row>
        <row r="307">
          <cell r="C307" t="str">
            <v>06-02-0907</v>
          </cell>
          <cell r="D307">
            <v>3104.538</v>
          </cell>
          <cell r="E307">
            <v>186.017</v>
          </cell>
          <cell r="F307">
            <v>1.05</v>
          </cell>
          <cell r="G307">
            <v>111.6465</v>
          </cell>
          <cell r="H307">
            <v>6.68960952982377</v>
          </cell>
          <cell r="I307">
            <v>7288.49</v>
          </cell>
          <cell r="J307">
            <v>132136.7</v>
          </cell>
          <cell r="K307">
            <v>106.33</v>
          </cell>
          <cell r="L307">
            <v>5.86502570217056</v>
          </cell>
          <cell r="M307" t="e">
            <v>#REF!</v>
          </cell>
          <cell r="N307">
            <v>106597.32</v>
          </cell>
          <cell r="O307" t="e">
            <v>#REF!</v>
          </cell>
          <cell r="P307">
            <v>12.55</v>
          </cell>
        </row>
        <row r="308">
          <cell r="C308" t="str">
            <v>06-02-1005</v>
          </cell>
          <cell r="D308">
            <v>3104.538</v>
          </cell>
          <cell r="E308">
            <v>186.017</v>
          </cell>
          <cell r="F308">
            <v>1.05</v>
          </cell>
          <cell r="G308">
            <v>93.324</v>
          </cell>
          <cell r="H308">
            <v>5.59176615264494</v>
          </cell>
          <cell r="I308">
            <v>7288.49</v>
          </cell>
          <cell r="J308">
            <v>132136.7</v>
          </cell>
          <cell r="K308">
            <v>88.88</v>
          </cell>
          <cell r="L308">
            <v>4.9025062015322</v>
          </cell>
          <cell r="M308" t="e">
            <v>#REF!</v>
          </cell>
          <cell r="N308">
            <v>106597.32</v>
          </cell>
          <cell r="O308" t="e">
            <v>#REF!</v>
          </cell>
          <cell r="P308">
            <v>10.49</v>
          </cell>
        </row>
        <row r="309">
          <cell r="C309" t="str">
            <v>06-02-1006</v>
          </cell>
          <cell r="D309">
            <v>3104.538</v>
          </cell>
          <cell r="E309">
            <v>186.017</v>
          </cell>
          <cell r="F309">
            <v>1.05</v>
          </cell>
          <cell r="G309">
            <v>94.0905</v>
          </cell>
          <cell r="H309">
            <v>5.63769312487076</v>
          </cell>
          <cell r="I309">
            <v>7288.49</v>
          </cell>
          <cell r="J309">
            <v>132136.7</v>
          </cell>
          <cell r="K309">
            <v>89.61</v>
          </cell>
          <cell r="L309">
            <v>4.94277206029816</v>
          </cell>
          <cell r="M309" t="e">
            <v>#REF!</v>
          </cell>
          <cell r="N309">
            <v>106597.32</v>
          </cell>
          <cell r="O309" t="e">
            <v>#REF!</v>
          </cell>
          <cell r="P309">
            <v>10.58</v>
          </cell>
        </row>
        <row r="310">
          <cell r="C310" t="str">
            <v>06-02-1007</v>
          </cell>
          <cell r="D310">
            <v>3104.538</v>
          </cell>
          <cell r="E310">
            <v>186.017</v>
          </cell>
          <cell r="F310">
            <v>1.05</v>
          </cell>
          <cell r="G310">
            <v>111.6465</v>
          </cell>
          <cell r="H310">
            <v>6.68960952982377</v>
          </cell>
          <cell r="I310">
            <v>7288.49</v>
          </cell>
          <cell r="J310">
            <v>132136.7</v>
          </cell>
          <cell r="K310">
            <v>106.33</v>
          </cell>
          <cell r="L310">
            <v>5.86502570217056</v>
          </cell>
          <cell r="M310" t="e">
            <v>#REF!</v>
          </cell>
          <cell r="N310">
            <v>106597.32</v>
          </cell>
          <cell r="O310" t="e">
            <v>#REF!</v>
          </cell>
          <cell r="P310">
            <v>12.55</v>
          </cell>
        </row>
        <row r="311">
          <cell r="C311" t="str">
            <v>06-02-1105</v>
          </cell>
          <cell r="D311">
            <v>3104.538</v>
          </cell>
          <cell r="E311">
            <v>186.017</v>
          </cell>
          <cell r="F311">
            <v>1.05</v>
          </cell>
          <cell r="G311">
            <v>93.324</v>
          </cell>
          <cell r="H311">
            <v>5.59176615264494</v>
          </cell>
          <cell r="I311">
            <v>7288.49</v>
          </cell>
          <cell r="J311">
            <v>132136.7</v>
          </cell>
          <cell r="K311">
            <v>88.88</v>
          </cell>
          <cell r="L311">
            <v>4.9025062015322</v>
          </cell>
          <cell r="M311" t="e">
            <v>#REF!</v>
          </cell>
          <cell r="N311">
            <v>106597.32</v>
          </cell>
          <cell r="O311" t="e">
            <v>#REF!</v>
          </cell>
          <cell r="P311">
            <v>10.49</v>
          </cell>
        </row>
        <row r="312">
          <cell r="C312" t="str">
            <v>06-02-1106</v>
          </cell>
          <cell r="D312">
            <v>3104.538</v>
          </cell>
          <cell r="E312">
            <v>186.017</v>
          </cell>
          <cell r="F312">
            <v>1.05</v>
          </cell>
          <cell r="G312">
            <v>94.0905</v>
          </cell>
          <cell r="H312">
            <v>5.63769312487076</v>
          </cell>
          <cell r="I312">
            <v>7288.49</v>
          </cell>
          <cell r="J312">
            <v>132136.7</v>
          </cell>
          <cell r="K312">
            <v>89.61</v>
          </cell>
          <cell r="L312">
            <v>4.94277206029816</v>
          </cell>
          <cell r="M312" t="e">
            <v>#REF!</v>
          </cell>
          <cell r="N312">
            <v>106597.32</v>
          </cell>
          <cell r="O312" t="e">
            <v>#REF!</v>
          </cell>
          <cell r="P312">
            <v>10.58</v>
          </cell>
        </row>
        <row r="313">
          <cell r="C313" t="str">
            <v>06-02-1107</v>
          </cell>
          <cell r="D313">
            <v>3104.538</v>
          </cell>
          <cell r="E313">
            <v>186.017</v>
          </cell>
          <cell r="F313">
            <v>1.05</v>
          </cell>
          <cell r="G313">
            <v>111.6465</v>
          </cell>
          <cell r="H313">
            <v>6.68960952982377</v>
          </cell>
          <cell r="I313">
            <v>7288.49</v>
          </cell>
          <cell r="J313">
            <v>132136.7</v>
          </cell>
          <cell r="K313">
            <v>106.33</v>
          </cell>
          <cell r="L313">
            <v>5.86502570217056</v>
          </cell>
          <cell r="M313" t="e">
            <v>#REF!</v>
          </cell>
          <cell r="N313">
            <v>106597.32</v>
          </cell>
          <cell r="O313" t="e">
            <v>#REF!</v>
          </cell>
          <cell r="P313">
            <v>12.55</v>
          </cell>
        </row>
        <row r="314">
          <cell r="C314" t="str">
            <v>06-02-1205</v>
          </cell>
          <cell r="D314">
            <v>3104.538</v>
          </cell>
          <cell r="E314">
            <v>186.017</v>
          </cell>
          <cell r="F314">
            <v>1</v>
          </cell>
          <cell r="G314">
            <v>88.88</v>
          </cell>
          <cell r="H314">
            <v>5.32549157394756</v>
          </cell>
          <cell r="I314">
            <v>7288.49</v>
          </cell>
          <cell r="J314">
            <v>132136.7</v>
          </cell>
          <cell r="K314">
            <v>88.88</v>
          </cell>
          <cell r="L314">
            <v>4.9025062015322</v>
          </cell>
          <cell r="M314" t="e">
            <v>#REF!</v>
          </cell>
          <cell r="N314">
            <v>106597.32</v>
          </cell>
          <cell r="O314" t="e">
            <v>#REF!</v>
          </cell>
          <cell r="P314">
            <v>10.23</v>
          </cell>
        </row>
        <row r="315">
          <cell r="C315" t="str">
            <v>06-02-1206</v>
          </cell>
          <cell r="D315">
            <v>3104.538</v>
          </cell>
          <cell r="E315">
            <v>186.017</v>
          </cell>
          <cell r="F315">
            <v>1</v>
          </cell>
          <cell r="G315">
            <v>89.61</v>
          </cell>
          <cell r="H315">
            <v>5.36923154749596</v>
          </cell>
          <cell r="I315">
            <v>7288.49</v>
          </cell>
          <cell r="J315">
            <v>132136.7</v>
          </cell>
          <cell r="K315">
            <v>89.61</v>
          </cell>
          <cell r="L315">
            <v>4.94277206029816</v>
          </cell>
          <cell r="M315" t="e">
            <v>#REF!</v>
          </cell>
          <cell r="N315">
            <v>106597.32</v>
          </cell>
          <cell r="O315" t="e">
            <v>#REF!</v>
          </cell>
          <cell r="P315">
            <v>10.31</v>
          </cell>
        </row>
        <row r="316">
          <cell r="C316" t="str">
            <v>06-02-1207</v>
          </cell>
          <cell r="D316">
            <v>3104.538</v>
          </cell>
          <cell r="E316">
            <v>186.017</v>
          </cell>
          <cell r="F316">
            <v>1</v>
          </cell>
          <cell r="G316">
            <v>106.33</v>
          </cell>
          <cell r="H316">
            <v>6.37105669507025</v>
          </cell>
          <cell r="I316">
            <v>7288.49</v>
          </cell>
          <cell r="J316">
            <v>132136.7</v>
          </cell>
          <cell r="K316">
            <v>106.33</v>
          </cell>
          <cell r="L316">
            <v>5.86502570217056</v>
          </cell>
          <cell r="M316" t="e">
            <v>#REF!</v>
          </cell>
          <cell r="N316">
            <v>106597.32</v>
          </cell>
          <cell r="O316" t="e">
            <v>#REF!</v>
          </cell>
          <cell r="P316">
            <v>12.24</v>
          </cell>
        </row>
        <row r="317">
          <cell r="C317" t="str">
            <v>07-01-0201</v>
          </cell>
          <cell r="D317">
            <v>2565.31</v>
          </cell>
          <cell r="E317">
            <v>185.484</v>
          </cell>
          <cell r="F317">
            <v>0.9</v>
          </cell>
          <cell r="G317">
            <v>114.318</v>
          </cell>
          <cell r="H317">
            <v>8.26573003340727</v>
          </cell>
          <cell r="I317">
            <v>7288.49</v>
          </cell>
          <cell r="J317">
            <v>132136.7</v>
          </cell>
          <cell r="K317">
            <v>127.02</v>
          </cell>
          <cell r="L317">
            <v>7.00625942527701</v>
          </cell>
        </row>
        <row r="317">
          <cell r="P317">
            <v>15.27</v>
          </cell>
        </row>
        <row r="318">
          <cell r="C318" t="str">
            <v>07-01-0202</v>
          </cell>
          <cell r="D318">
            <v>2565.31</v>
          </cell>
          <cell r="E318">
            <v>185.484</v>
          </cell>
          <cell r="F318">
            <v>0.9</v>
          </cell>
          <cell r="G318">
            <v>95.571</v>
          </cell>
          <cell r="H318">
            <v>6.91023360295637</v>
          </cell>
          <cell r="I318">
            <v>7288.49</v>
          </cell>
          <cell r="J318">
            <v>132136.7</v>
          </cell>
          <cell r="K318">
            <v>106.19</v>
          </cell>
          <cell r="L318">
            <v>5.85730348268119</v>
          </cell>
        </row>
        <row r="318">
          <cell r="P318">
            <v>12.77</v>
          </cell>
        </row>
        <row r="319">
          <cell r="C319" t="str">
            <v>07-01-0301</v>
          </cell>
          <cell r="D319">
            <v>2565.31</v>
          </cell>
          <cell r="E319">
            <v>185.484</v>
          </cell>
          <cell r="F319">
            <v>0.95</v>
          </cell>
          <cell r="G319">
            <v>120.669</v>
          </cell>
          <cell r="H319">
            <v>8.72493725748545</v>
          </cell>
          <cell r="I319">
            <v>7288.49</v>
          </cell>
          <cell r="J319">
            <v>132136.7</v>
          </cell>
          <cell r="K319">
            <v>127.02</v>
          </cell>
          <cell r="L319">
            <v>7.00625942527701</v>
          </cell>
          <cell r="M319" t="e">
            <v>#REF!</v>
          </cell>
          <cell r="N319">
            <v>106597.32</v>
          </cell>
          <cell r="O319" t="e">
            <v>#REF!</v>
          </cell>
          <cell r="P319">
            <v>15.73</v>
          </cell>
        </row>
        <row r="320">
          <cell r="C320" t="str">
            <v>07-01-0302</v>
          </cell>
          <cell r="D320">
            <v>2565.31</v>
          </cell>
          <cell r="E320">
            <v>185.484</v>
          </cell>
          <cell r="F320">
            <v>0.95</v>
          </cell>
          <cell r="G320">
            <v>100.8805</v>
          </cell>
          <cell r="H320">
            <v>7.29413546978728</v>
          </cell>
          <cell r="I320">
            <v>7288.49</v>
          </cell>
          <cell r="J320">
            <v>132136.7</v>
          </cell>
          <cell r="K320">
            <v>106.19</v>
          </cell>
          <cell r="L320">
            <v>5.85730348268119</v>
          </cell>
          <cell r="M320" t="e">
            <v>#REF!</v>
          </cell>
          <cell r="N320">
            <v>106597.32</v>
          </cell>
          <cell r="O320" t="e">
            <v>#REF!</v>
          </cell>
          <cell r="P320">
            <v>13.15</v>
          </cell>
        </row>
        <row r="321">
          <cell r="C321" t="str">
            <v>07-01-0401</v>
          </cell>
          <cell r="D321">
            <v>2565.31</v>
          </cell>
          <cell r="E321">
            <v>185.484</v>
          </cell>
          <cell r="F321">
            <v>0.95</v>
          </cell>
          <cell r="G321">
            <v>120.669</v>
          </cell>
          <cell r="H321">
            <v>8.72493725748545</v>
          </cell>
          <cell r="I321">
            <v>7288.49</v>
          </cell>
          <cell r="J321">
            <v>132136.7</v>
          </cell>
          <cell r="K321">
            <v>127.02</v>
          </cell>
          <cell r="L321">
            <v>7.00625942527701</v>
          </cell>
          <cell r="M321" t="e">
            <v>#REF!</v>
          </cell>
          <cell r="N321">
            <v>106597.32</v>
          </cell>
          <cell r="O321" t="e">
            <v>#REF!</v>
          </cell>
          <cell r="P321">
            <v>15.73</v>
          </cell>
        </row>
        <row r="322">
          <cell r="C322" t="str">
            <v>07-01-0402</v>
          </cell>
          <cell r="D322">
            <v>2565.31</v>
          </cell>
          <cell r="E322">
            <v>185.484</v>
          </cell>
          <cell r="F322">
            <v>0.95</v>
          </cell>
          <cell r="G322">
            <v>100.8805</v>
          </cell>
          <cell r="H322">
            <v>7.29413546978728</v>
          </cell>
          <cell r="I322">
            <v>7288.49</v>
          </cell>
          <cell r="J322">
            <v>132136.7</v>
          </cell>
          <cell r="K322">
            <v>106.19</v>
          </cell>
          <cell r="L322">
            <v>5.85730348268119</v>
          </cell>
          <cell r="M322" t="e">
            <v>#REF!</v>
          </cell>
          <cell r="N322">
            <v>106597.32</v>
          </cell>
          <cell r="O322" t="e">
            <v>#REF!</v>
          </cell>
          <cell r="P322">
            <v>13.15</v>
          </cell>
        </row>
        <row r="323">
          <cell r="C323" t="str">
            <v>07-01-0501</v>
          </cell>
          <cell r="D323">
            <v>2565.31</v>
          </cell>
          <cell r="E323">
            <v>185.484</v>
          </cell>
          <cell r="F323">
            <v>0.95</v>
          </cell>
          <cell r="G323">
            <v>120.669</v>
          </cell>
          <cell r="H323">
            <v>8.72493725748545</v>
          </cell>
          <cell r="I323">
            <v>7288.49</v>
          </cell>
          <cell r="J323">
            <v>132136.7</v>
          </cell>
          <cell r="K323">
            <v>127.02</v>
          </cell>
          <cell r="L323">
            <v>7.00625942527701</v>
          </cell>
          <cell r="M323" t="e">
            <v>#REF!</v>
          </cell>
          <cell r="N323">
            <v>106597.32</v>
          </cell>
          <cell r="O323" t="e">
            <v>#REF!</v>
          </cell>
          <cell r="P323">
            <v>15.73</v>
          </cell>
        </row>
        <row r="324">
          <cell r="C324" t="str">
            <v>07-01-0502</v>
          </cell>
          <cell r="D324">
            <v>2565.31</v>
          </cell>
          <cell r="E324">
            <v>185.484</v>
          </cell>
          <cell r="F324">
            <v>0.95</v>
          </cell>
          <cell r="G324">
            <v>100.8805</v>
          </cell>
          <cell r="H324">
            <v>7.29413546978728</v>
          </cell>
          <cell r="I324">
            <v>7288.49</v>
          </cell>
          <cell r="J324">
            <v>132136.7</v>
          </cell>
          <cell r="K324">
            <v>106.19</v>
          </cell>
          <cell r="L324">
            <v>5.85730348268119</v>
          </cell>
          <cell r="M324" t="e">
            <v>#REF!</v>
          </cell>
          <cell r="N324">
            <v>106597.32</v>
          </cell>
          <cell r="O324" t="e">
            <v>#REF!</v>
          </cell>
          <cell r="P324">
            <v>13.15</v>
          </cell>
        </row>
        <row r="325">
          <cell r="C325" t="str">
            <v>07-01-0601</v>
          </cell>
          <cell r="D325">
            <v>2565.31</v>
          </cell>
          <cell r="E325">
            <v>185.484</v>
          </cell>
          <cell r="F325">
            <v>1</v>
          </cell>
          <cell r="G325">
            <v>127.02</v>
          </cell>
          <cell r="H325">
            <v>9.18414448156363</v>
          </cell>
          <cell r="I325">
            <v>7288.49</v>
          </cell>
          <cell r="J325">
            <v>132136.7</v>
          </cell>
          <cell r="K325">
            <v>127.02</v>
          </cell>
          <cell r="L325">
            <v>7.00625942527701</v>
          </cell>
          <cell r="M325" t="e">
            <v>#REF!</v>
          </cell>
          <cell r="N325">
            <v>106597.32</v>
          </cell>
          <cell r="O325" t="e">
            <v>#REF!</v>
          </cell>
          <cell r="P325">
            <v>16.19</v>
          </cell>
        </row>
        <row r="326">
          <cell r="C326" t="str">
            <v>07-01-0602</v>
          </cell>
          <cell r="D326">
            <v>2565.31</v>
          </cell>
          <cell r="E326">
            <v>185.484</v>
          </cell>
          <cell r="F326">
            <v>1</v>
          </cell>
          <cell r="G326">
            <v>106.19</v>
          </cell>
          <cell r="H326">
            <v>7.67803733661819</v>
          </cell>
          <cell r="I326">
            <v>7288.49</v>
          </cell>
          <cell r="J326">
            <v>132136.7</v>
          </cell>
          <cell r="K326">
            <v>106.19</v>
          </cell>
          <cell r="L326">
            <v>5.85730348268119</v>
          </cell>
          <cell r="M326" t="e">
            <v>#REF!</v>
          </cell>
          <cell r="N326">
            <v>106597.32</v>
          </cell>
          <cell r="O326" t="e">
            <v>#REF!</v>
          </cell>
          <cell r="P326">
            <v>13.54</v>
          </cell>
        </row>
        <row r="327">
          <cell r="C327" t="str">
            <v>07-01-0701</v>
          </cell>
          <cell r="D327">
            <v>2565.31</v>
          </cell>
          <cell r="E327">
            <v>185.484</v>
          </cell>
          <cell r="F327">
            <v>1</v>
          </cell>
          <cell r="G327">
            <v>127.02</v>
          </cell>
          <cell r="H327">
            <v>9.18414448156363</v>
          </cell>
          <cell r="I327">
            <v>7288.49</v>
          </cell>
          <cell r="J327">
            <v>132136.7</v>
          </cell>
          <cell r="K327">
            <v>127.02</v>
          </cell>
          <cell r="L327">
            <v>7.00625942527701</v>
          </cell>
          <cell r="M327" t="e">
            <v>#REF!</v>
          </cell>
          <cell r="N327">
            <v>106597.32</v>
          </cell>
          <cell r="O327" t="e">
            <v>#REF!</v>
          </cell>
          <cell r="P327">
            <v>16.19</v>
          </cell>
        </row>
        <row r="328">
          <cell r="C328" t="str">
            <v>07-01-0702</v>
          </cell>
          <cell r="D328">
            <v>2565.31</v>
          </cell>
          <cell r="E328">
            <v>185.484</v>
          </cell>
          <cell r="F328">
            <v>1</v>
          </cell>
          <cell r="G328">
            <v>106.19</v>
          </cell>
          <cell r="H328">
            <v>7.67803733661819</v>
          </cell>
          <cell r="I328">
            <v>7288.49</v>
          </cell>
          <cell r="J328">
            <v>132136.7</v>
          </cell>
          <cell r="K328">
            <v>106.19</v>
          </cell>
          <cell r="L328">
            <v>5.85730348268119</v>
          </cell>
          <cell r="M328" t="e">
            <v>#REF!</v>
          </cell>
          <cell r="N328">
            <v>106597.32</v>
          </cell>
          <cell r="O328" t="e">
            <v>#REF!</v>
          </cell>
          <cell r="P328">
            <v>13.54</v>
          </cell>
        </row>
        <row r="329">
          <cell r="C329" t="str">
            <v>07-01-0801</v>
          </cell>
          <cell r="D329">
            <v>2565.31</v>
          </cell>
          <cell r="E329">
            <v>185.484</v>
          </cell>
          <cell r="F329">
            <v>1</v>
          </cell>
          <cell r="G329">
            <v>127.02</v>
          </cell>
          <cell r="H329">
            <v>9.18414448156363</v>
          </cell>
          <cell r="I329">
            <v>7288.49</v>
          </cell>
          <cell r="J329">
            <v>132136.7</v>
          </cell>
          <cell r="K329">
            <v>127.02</v>
          </cell>
          <cell r="L329">
            <v>7.00625942527701</v>
          </cell>
          <cell r="M329" t="e">
            <v>#REF!</v>
          </cell>
          <cell r="N329">
            <v>106597.32</v>
          </cell>
          <cell r="O329" t="e">
            <v>#REF!</v>
          </cell>
          <cell r="P329">
            <v>16.19</v>
          </cell>
        </row>
        <row r="330">
          <cell r="C330" t="str">
            <v>07-01-0802</v>
          </cell>
          <cell r="D330">
            <v>2565.31</v>
          </cell>
          <cell r="E330">
            <v>185.484</v>
          </cell>
          <cell r="F330">
            <v>1</v>
          </cell>
          <cell r="G330">
            <v>106.19</v>
          </cell>
          <cell r="H330">
            <v>7.67803733661819</v>
          </cell>
          <cell r="I330">
            <v>7288.49</v>
          </cell>
          <cell r="J330">
            <v>132136.7</v>
          </cell>
          <cell r="K330">
            <v>106.19</v>
          </cell>
          <cell r="L330">
            <v>5.85730348268119</v>
          </cell>
          <cell r="M330" t="e">
            <v>#REF!</v>
          </cell>
          <cell r="N330">
            <v>106597.32</v>
          </cell>
          <cell r="O330" t="e">
            <v>#REF!</v>
          </cell>
          <cell r="P330">
            <v>13.54</v>
          </cell>
        </row>
        <row r="331">
          <cell r="C331" t="str">
            <v>07-01-0901</v>
          </cell>
          <cell r="D331">
            <v>2565.31</v>
          </cell>
          <cell r="E331">
            <v>185.484</v>
          </cell>
          <cell r="F331">
            <v>1.05</v>
          </cell>
          <cell r="G331">
            <v>133.371</v>
          </cell>
          <cell r="H331">
            <v>9.64335170564181</v>
          </cell>
          <cell r="I331">
            <v>7288.49</v>
          </cell>
          <cell r="J331">
            <v>132136.7</v>
          </cell>
          <cell r="K331">
            <v>127.02</v>
          </cell>
          <cell r="L331">
            <v>7.00625942527701</v>
          </cell>
          <cell r="M331" t="e">
            <v>#REF!</v>
          </cell>
          <cell r="N331">
            <v>106597.32</v>
          </cell>
          <cell r="O331" t="e">
            <v>#REF!</v>
          </cell>
          <cell r="P331">
            <v>16.65</v>
          </cell>
        </row>
        <row r="332">
          <cell r="C332" t="str">
            <v>07-01-0902</v>
          </cell>
          <cell r="D332">
            <v>2565.31</v>
          </cell>
          <cell r="E332">
            <v>185.484</v>
          </cell>
          <cell r="F332">
            <v>1.05</v>
          </cell>
          <cell r="G332">
            <v>111.4995</v>
          </cell>
          <cell r="H332">
            <v>8.06193920344909</v>
          </cell>
          <cell r="I332">
            <v>7288.49</v>
          </cell>
          <cell r="J332">
            <v>132136.7</v>
          </cell>
          <cell r="K332">
            <v>106.19</v>
          </cell>
          <cell r="L332">
            <v>5.85730348268119</v>
          </cell>
          <cell r="M332" t="e">
            <v>#REF!</v>
          </cell>
          <cell r="N332">
            <v>106597.32</v>
          </cell>
          <cell r="O332" t="e">
            <v>#REF!</v>
          </cell>
          <cell r="P332">
            <v>13.92</v>
          </cell>
        </row>
        <row r="333">
          <cell r="C333" t="str">
            <v>07-01-1001</v>
          </cell>
          <cell r="D333">
            <v>2565.31</v>
          </cell>
          <cell r="E333">
            <v>185.484</v>
          </cell>
          <cell r="F333">
            <v>1.05</v>
          </cell>
          <cell r="G333">
            <v>133.371</v>
          </cell>
          <cell r="H333">
            <v>9.64335170564181</v>
          </cell>
          <cell r="I333">
            <v>7288.49</v>
          </cell>
          <cell r="J333">
            <v>132136.7</v>
          </cell>
          <cell r="K333">
            <v>127.02</v>
          </cell>
          <cell r="L333">
            <v>7.00625942527701</v>
          </cell>
          <cell r="M333" t="e">
            <v>#REF!</v>
          </cell>
          <cell r="N333">
            <v>106597.32</v>
          </cell>
          <cell r="O333" t="e">
            <v>#REF!</v>
          </cell>
          <cell r="P333">
            <v>16.65</v>
          </cell>
        </row>
        <row r="334">
          <cell r="C334" t="str">
            <v>07-01-1002</v>
          </cell>
          <cell r="D334">
            <v>2565.31</v>
          </cell>
          <cell r="E334">
            <v>185.484</v>
          </cell>
          <cell r="F334">
            <v>1.05</v>
          </cell>
          <cell r="G334">
            <v>111.4995</v>
          </cell>
          <cell r="H334">
            <v>8.06193920344909</v>
          </cell>
          <cell r="I334">
            <v>7288.49</v>
          </cell>
          <cell r="J334">
            <v>132136.7</v>
          </cell>
          <cell r="K334">
            <v>106.19</v>
          </cell>
          <cell r="L334">
            <v>5.85730348268119</v>
          </cell>
          <cell r="M334" t="e">
            <v>#REF!</v>
          </cell>
          <cell r="N334">
            <v>106597.32</v>
          </cell>
          <cell r="O334" t="e">
            <v>#REF!</v>
          </cell>
          <cell r="P334">
            <v>13.92</v>
          </cell>
        </row>
        <row r="335">
          <cell r="C335" t="str">
            <v>07-01-1101</v>
          </cell>
          <cell r="D335">
            <v>2565.31</v>
          </cell>
          <cell r="E335">
            <v>185.484</v>
          </cell>
          <cell r="F335">
            <v>1.05</v>
          </cell>
          <cell r="G335">
            <v>133.371</v>
          </cell>
          <cell r="H335">
            <v>9.64335170564181</v>
          </cell>
          <cell r="I335">
            <v>7288.49</v>
          </cell>
          <cell r="J335">
            <v>132136.7</v>
          </cell>
          <cell r="K335">
            <v>127.02</v>
          </cell>
          <cell r="L335">
            <v>7.00625942527701</v>
          </cell>
          <cell r="M335" t="e">
            <v>#REF!</v>
          </cell>
          <cell r="N335">
            <v>106597.32</v>
          </cell>
          <cell r="O335" t="e">
            <v>#REF!</v>
          </cell>
          <cell r="P335">
            <v>16.65</v>
          </cell>
        </row>
        <row r="336">
          <cell r="C336" t="str">
            <v>07-01-1102</v>
          </cell>
          <cell r="D336">
            <v>2565.31</v>
          </cell>
          <cell r="E336">
            <v>185.484</v>
          </cell>
          <cell r="F336">
            <v>1.05</v>
          </cell>
          <cell r="G336">
            <v>111.4995</v>
          </cell>
          <cell r="H336">
            <v>8.06193920344909</v>
          </cell>
          <cell r="I336">
            <v>7288.49</v>
          </cell>
          <cell r="J336">
            <v>132136.7</v>
          </cell>
          <cell r="K336">
            <v>106.19</v>
          </cell>
          <cell r="L336">
            <v>5.85730348268119</v>
          </cell>
          <cell r="M336" t="e">
            <v>#REF!</v>
          </cell>
          <cell r="N336">
            <v>106597.32</v>
          </cell>
          <cell r="O336" t="e">
            <v>#REF!</v>
          </cell>
          <cell r="P336">
            <v>13.92</v>
          </cell>
        </row>
        <row r="337">
          <cell r="C337" t="str">
            <v>07-01-1201</v>
          </cell>
          <cell r="D337">
            <v>2565.31</v>
          </cell>
          <cell r="E337">
            <v>185.484</v>
          </cell>
          <cell r="F337">
            <v>1.1</v>
          </cell>
          <cell r="G337">
            <v>139.722</v>
          </cell>
          <cell r="H337">
            <v>10.10255892972</v>
          </cell>
          <cell r="I337">
            <v>7288.49</v>
          </cell>
          <cell r="J337">
            <v>132136.7</v>
          </cell>
          <cell r="K337">
            <v>127.02</v>
          </cell>
          <cell r="L337">
            <v>7.00625942527701</v>
          </cell>
          <cell r="M337" t="e">
            <v>#REF!</v>
          </cell>
          <cell r="N337">
            <v>106597.32</v>
          </cell>
          <cell r="O337" t="e">
            <v>#REF!</v>
          </cell>
          <cell r="P337">
            <v>17.11</v>
          </cell>
        </row>
        <row r="338">
          <cell r="C338" t="str">
            <v>07-01-1202</v>
          </cell>
          <cell r="D338">
            <v>2565.31</v>
          </cell>
          <cell r="E338">
            <v>185.484</v>
          </cell>
          <cell r="F338">
            <v>1.1</v>
          </cell>
          <cell r="G338">
            <v>116.809</v>
          </cell>
          <cell r="H338">
            <v>8.44584107028001</v>
          </cell>
          <cell r="I338">
            <v>7288.49</v>
          </cell>
          <cell r="J338">
            <v>132136.7</v>
          </cell>
          <cell r="K338">
            <v>106.19</v>
          </cell>
          <cell r="L338">
            <v>5.85730348268119</v>
          </cell>
          <cell r="M338" t="e">
            <v>#REF!</v>
          </cell>
          <cell r="N338">
            <v>106597.32</v>
          </cell>
          <cell r="O338" t="e">
            <v>#REF!</v>
          </cell>
          <cell r="P338">
            <v>14.3</v>
          </cell>
        </row>
        <row r="339">
          <cell r="C339" t="str">
            <v>07-02-0203</v>
          </cell>
          <cell r="D339">
            <v>2344.54</v>
          </cell>
          <cell r="E339">
            <v>176.423</v>
          </cell>
          <cell r="F339">
            <v>0.9</v>
          </cell>
          <cell r="G339">
            <v>95.913</v>
          </cell>
          <cell r="H339">
            <v>7.21730454545455</v>
          </cell>
          <cell r="I339">
            <v>7288.49</v>
          </cell>
          <cell r="J339">
            <v>132136.7</v>
          </cell>
          <cell r="K339">
            <v>106.57</v>
          </cell>
          <cell r="L339">
            <v>5.87826379272375</v>
          </cell>
        </row>
        <row r="339">
          <cell r="P339">
            <v>13.1</v>
          </cell>
        </row>
        <row r="340">
          <cell r="C340" t="str">
            <v>07-02-0205</v>
          </cell>
          <cell r="D340">
            <v>2344.54</v>
          </cell>
          <cell r="E340">
            <v>176.423</v>
          </cell>
          <cell r="F340">
            <v>0.9</v>
          </cell>
          <cell r="G340">
            <v>95.913</v>
          </cell>
          <cell r="H340">
            <v>7.21730454545455</v>
          </cell>
          <cell r="I340">
            <v>7288.49</v>
          </cell>
          <cell r="J340">
            <v>132136.7</v>
          </cell>
          <cell r="K340">
            <v>106.57</v>
          </cell>
          <cell r="L340">
            <v>5.87826379272375</v>
          </cell>
        </row>
        <row r="340">
          <cell r="P340">
            <v>13.1</v>
          </cell>
        </row>
        <row r="341">
          <cell r="C341" t="str">
            <v>07-02-0303</v>
          </cell>
          <cell r="D341">
            <v>2344.54</v>
          </cell>
          <cell r="E341">
            <v>176.423</v>
          </cell>
          <cell r="F341">
            <v>0.95</v>
          </cell>
          <cell r="G341">
            <v>101.2415</v>
          </cell>
          <cell r="H341">
            <v>7.61826590909091</v>
          </cell>
          <cell r="I341">
            <v>7288.49</v>
          </cell>
          <cell r="J341">
            <v>132136.7</v>
          </cell>
          <cell r="K341">
            <v>106.57</v>
          </cell>
          <cell r="L341">
            <v>5.87826379272375</v>
          </cell>
          <cell r="M341" t="e">
            <v>#REF!</v>
          </cell>
          <cell r="N341">
            <v>106597.32</v>
          </cell>
          <cell r="O341" t="e">
            <v>#REF!</v>
          </cell>
          <cell r="P341">
            <v>13.5</v>
          </cell>
        </row>
        <row r="342">
          <cell r="C342" t="str">
            <v>07-02-0305</v>
          </cell>
          <cell r="D342">
            <v>2344.54</v>
          </cell>
          <cell r="E342">
            <v>176.423</v>
          </cell>
          <cell r="F342">
            <v>0.95</v>
          </cell>
          <cell r="G342">
            <v>101.2415</v>
          </cell>
          <cell r="H342">
            <v>7.61826590909091</v>
          </cell>
          <cell r="I342">
            <v>7288.49</v>
          </cell>
          <cell r="J342">
            <v>132136.7</v>
          </cell>
          <cell r="K342">
            <v>106.57</v>
          </cell>
          <cell r="L342">
            <v>5.87826379272375</v>
          </cell>
          <cell r="M342" t="e">
            <v>#REF!</v>
          </cell>
          <cell r="N342">
            <v>106597.32</v>
          </cell>
          <cell r="O342" t="e">
            <v>#REF!</v>
          </cell>
          <cell r="P342">
            <v>13.5</v>
          </cell>
        </row>
        <row r="343">
          <cell r="C343" t="str">
            <v>07-02-0403</v>
          </cell>
          <cell r="D343">
            <v>2344.54</v>
          </cell>
          <cell r="E343">
            <v>176.423</v>
          </cell>
          <cell r="F343">
            <v>0.95</v>
          </cell>
          <cell r="G343">
            <v>101.2415</v>
          </cell>
          <cell r="H343">
            <v>7.61826590909091</v>
          </cell>
          <cell r="I343">
            <v>7288.49</v>
          </cell>
          <cell r="J343">
            <v>132136.7</v>
          </cell>
          <cell r="K343">
            <v>106.57</v>
          </cell>
          <cell r="L343">
            <v>5.87826379272375</v>
          </cell>
          <cell r="M343" t="e">
            <v>#REF!</v>
          </cell>
          <cell r="N343">
            <v>106597.32</v>
          </cell>
          <cell r="O343" t="e">
            <v>#REF!</v>
          </cell>
          <cell r="P343">
            <v>13.5</v>
          </cell>
        </row>
        <row r="344">
          <cell r="C344" t="str">
            <v>07-02-0405</v>
          </cell>
          <cell r="D344">
            <v>2344.54</v>
          </cell>
          <cell r="E344">
            <v>176.423</v>
          </cell>
          <cell r="F344">
            <v>0.95</v>
          </cell>
          <cell r="G344">
            <v>101.2415</v>
          </cell>
          <cell r="H344">
            <v>7.61826590909091</v>
          </cell>
          <cell r="I344">
            <v>7288.49</v>
          </cell>
          <cell r="J344">
            <v>132136.7</v>
          </cell>
          <cell r="K344">
            <v>106.57</v>
          </cell>
          <cell r="L344">
            <v>5.87826379272375</v>
          </cell>
          <cell r="M344" t="e">
            <v>#REF!</v>
          </cell>
          <cell r="N344">
            <v>106597.32</v>
          </cell>
          <cell r="O344" t="e">
            <v>#REF!</v>
          </cell>
          <cell r="P344">
            <v>13.5</v>
          </cell>
        </row>
        <row r="345">
          <cell r="C345" t="str">
            <v>07-02-0503</v>
          </cell>
          <cell r="D345">
            <v>2344.54</v>
          </cell>
          <cell r="E345">
            <v>176.423</v>
          </cell>
          <cell r="F345">
            <v>0.95</v>
          </cell>
          <cell r="G345">
            <v>101.2415</v>
          </cell>
          <cell r="H345">
            <v>7.61826590909091</v>
          </cell>
          <cell r="I345">
            <v>7288.49</v>
          </cell>
          <cell r="J345">
            <v>132136.7</v>
          </cell>
          <cell r="K345">
            <v>106.57</v>
          </cell>
          <cell r="L345">
            <v>5.87826379272375</v>
          </cell>
          <cell r="M345" t="e">
            <v>#REF!</v>
          </cell>
          <cell r="N345">
            <v>106597.32</v>
          </cell>
          <cell r="O345" t="e">
            <v>#REF!</v>
          </cell>
          <cell r="P345">
            <v>13.5</v>
          </cell>
        </row>
        <row r="346">
          <cell r="C346" t="str">
            <v>07-02-0505</v>
          </cell>
          <cell r="D346">
            <v>2344.54</v>
          </cell>
          <cell r="E346">
            <v>176.423</v>
          </cell>
          <cell r="F346">
            <v>0.95</v>
          </cell>
          <cell r="G346">
            <v>101.2415</v>
          </cell>
          <cell r="H346">
            <v>7.61826590909091</v>
          </cell>
          <cell r="I346">
            <v>7288.49</v>
          </cell>
          <cell r="J346">
            <v>132136.7</v>
          </cell>
          <cell r="K346">
            <v>106.57</v>
          </cell>
          <cell r="L346">
            <v>5.87826379272375</v>
          </cell>
          <cell r="M346" t="e">
            <v>#REF!</v>
          </cell>
          <cell r="N346">
            <v>106597.32</v>
          </cell>
          <cell r="O346" t="e">
            <v>#REF!</v>
          </cell>
          <cell r="P346">
            <v>13.5</v>
          </cell>
        </row>
        <row r="347">
          <cell r="C347" t="str">
            <v>07-02-0603</v>
          </cell>
          <cell r="D347">
            <v>2344.54</v>
          </cell>
          <cell r="E347">
            <v>176.423</v>
          </cell>
          <cell r="F347">
            <v>1</v>
          </cell>
          <cell r="G347">
            <v>106.57</v>
          </cell>
          <cell r="H347">
            <v>8.01922727272728</v>
          </cell>
          <cell r="I347">
            <v>7288.49</v>
          </cell>
          <cell r="J347">
            <v>132136.7</v>
          </cell>
          <cell r="K347">
            <v>106.57</v>
          </cell>
          <cell r="L347">
            <v>5.87826379272375</v>
          </cell>
          <cell r="M347" t="e">
            <v>#REF!</v>
          </cell>
          <cell r="N347">
            <v>106597.32</v>
          </cell>
          <cell r="O347" t="e">
            <v>#REF!</v>
          </cell>
          <cell r="P347">
            <v>13.9</v>
          </cell>
        </row>
        <row r="348">
          <cell r="C348" t="str">
            <v>07-02-0605</v>
          </cell>
          <cell r="D348">
            <v>2344.54</v>
          </cell>
          <cell r="E348">
            <v>176.423</v>
          </cell>
          <cell r="F348">
            <v>1</v>
          </cell>
          <cell r="G348">
            <v>106.57</v>
          </cell>
          <cell r="H348">
            <v>8.01922727272728</v>
          </cell>
          <cell r="I348">
            <v>7288.49</v>
          </cell>
          <cell r="J348">
            <v>132136.7</v>
          </cell>
          <cell r="K348">
            <v>106.57</v>
          </cell>
          <cell r="L348">
            <v>5.87826379272375</v>
          </cell>
          <cell r="M348" t="e">
            <v>#REF!</v>
          </cell>
          <cell r="N348">
            <v>106597.32</v>
          </cell>
          <cell r="O348" t="e">
            <v>#REF!</v>
          </cell>
          <cell r="P348">
            <v>13.9</v>
          </cell>
        </row>
        <row r="349">
          <cell r="C349" t="str">
            <v>07-02-0703</v>
          </cell>
          <cell r="D349">
            <v>2344.54</v>
          </cell>
          <cell r="E349">
            <v>176.423</v>
          </cell>
          <cell r="F349">
            <v>1</v>
          </cell>
          <cell r="G349">
            <v>106.57</v>
          </cell>
          <cell r="H349">
            <v>8.01922727272728</v>
          </cell>
          <cell r="I349">
            <v>7288.49</v>
          </cell>
          <cell r="J349">
            <v>132136.7</v>
          </cell>
          <cell r="K349">
            <v>106.57</v>
          </cell>
          <cell r="L349">
            <v>5.87826379272375</v>
          </cell>
          <cell r="M349" t="e">
            <v>#REF!</v>
          </cell>
          <cell r="N349">
            <v>106597.32</v>
          </cell>
          <cell r="O349" t="e">
            <v>#REF!</v>
          </cell>
          <cell r="P349">
            <v>13.9</v>
          </cell>
        </row>
        <row r="350">
          <cell r="C350" t="str">
            <v>07-02-0705</v>
          </cell>
          <cell r="D350">
            <v>2344.54</v>
          </cell>
          <cell r="E350">
            <v>176.423</v>
          </cell>
          <cell r="F350">
            <v>1</v>
          </cell>
          <cell r="G350">
            <v>106.57</v>
          </cell>
          <cell r="H350">
            <v>8.01922727272728</v>
          </cell>
          <cell r="I350">
            <v>7288.49</v>
          </cell>
          <cell r="J350">
            <v>132136.7</v>
          </cell>
          <cell r="K350">
            <v>106.57</v>
          </cell>
          <cell r="L350">
            <v>5.87826379272375</v>
          </cell>
          <cell r="M350" t="e">
            <v>#REF!</v>
          </cell>
          <cell r="N350">
            <v>106597.32</v>
          </cell>
          <cell r="O350" t="e">
            <v>#REF!</v>
          </cell>
          <cell r="P350">
            <v>13.9</v>
          </cell>
        </row>
        <row r="351">
          <cell r="C351" t="str">
            <v>07-02-0803</v>
          </cell>
          <cell r="D351">
            <v>2344.54</v>
          </cell>
          <cell r="E351">
            <v>176.423</v>
          </cell>
          <cell r="F351">
            <v>1</v>
          </cell>
          <cell r="G351">
            <v>106.57</v>
          </cell>
          <cell r="H351">
            <v>8.01922727272728</v>
          </cell>
          <cell r="I351">
            <v>7288.49</v>
          </cell>
          <cell r="J351">
            <v>132136.7</v>
          </cell>
          <cell r="K351">
            <v>106.57</v>
          </cell>
          <cell r="L351">
            <v>5.87826379272375</v>
          </cell>
          <cell r="M351" t="e">
            <v>#REF!</v>
          </cell>
          <cell r="N351">
            <v>106597.32</v>
          </cell>
          <cell r="O351" t="e">
            <v>#REF!</v>
          </cell>
          <cell r="P351">
            <v>13.9</v>
          </cell>
        </row>
        <row r="352">
          <cell r="C352" t="str">
            <v>07-02-0805</v>
          </cell>
          <cell r="D352">
            <v>2344.54</v>
          </cell>
          <cell r="E352">
            <v>176.423</v>
          </cell>
          <cell r="F352">
            <v>1</v>
          </cell>
          <cell r="G352">
            <v>106.57</v>
          </cell>
          <cell r="H352">
            <v>8.01922727272728</v>
          </cell>
          <cell r="I352">
            <v>7288.49</v>
          </cell>
          <cell r="J352">
            <v>132136.7</v>
          </cell>
          <cell r="K352">
            <v>106.57</v>
          </cell>
          <cell r="L352">
            <v>5.87826379272375</v>
          </cell>
          <cell r="M352" t="e">
            <v>#REF!</v>
          </cell>
          <cell r="N352">
            <v>106597.32</v>
          </cell>
          <cell r="O352" t="e">
            <v>#REF!</v>
          </cell>
          <cell r="P352">
            <v>13.9</v>
          </cell>
        </row>
        <row r="353">
          <cell r="C353" t="str">
            <v>07-02-0903</v>
          </cell>
          <cell r="D353">
            <v>2344.54</v>
          </cell>
          <cell r="E353">
            <v>176.423</v>
          </cell>
          <cell r="F353">
            <v>1.05</v>
          </cell>
          <cell r="G353">
            <v>111.8985</v>
          </cell>
          <cell r="H353">
            <v>8.42018863636364</v>
          </cell>
          <cell r="I353">
            <v>7288.49</v>
          </cell>
          <cell r="J353">
            <v>132136.7</v>
          </cell>
          <cell r="K353">
            <v>106.57</v>
          </cell>
          <cell r="L353">
            <v>5.87826379272375</v>
          </cell>
          <cell r="M353" t="e">
            <v>#REF!</v>
          </cell>
          <cell r="N353">
            <v>106597.32</v>
          </cell>
          <cell r="O353" t="e">
            <v>#REF!</v>
          </cell>
          <cell r="P353">
            <v>14.3</v>
          </cell>
        </row>
        <row r="354">
          <cell r="C354" t="str">
            <v>07-02-0905</v>
          </cell>
          <cell r="D354">
            <v>2344.54</v>
          </cell>
          <cell r="E354">
            <v>176.423</v>
          </cell>
          <cell r="F354">
            <v>1.05</v>
          </cell>
          <cell r="G354">
            <v>111.8985</v>
          </cell>
          <cell r="H354">
            <v>8.42018863636364</v>
          </cell>
          <cell r="I354">
            <v>7288.49</v>
          </cell>
          <cell r="J354">
            <v>132136.7</v>
          </cell>
          <cell r="K354">
            <v>106.57</v>
          </cell>
          <cell r="L354">
            <v>5.87826379272375</v>
          </cell>
          <cell r="M354" t="e">
            <v>#REF!</v>
          </cell>
          <cell r="N354">
            <v>106597.32</v>
          </cell>
          <cell r="O354" t="e">
            <v>#REF!</v>
          </cell>
          <cell r="P354">
            <v>14.3</v>
          </cell>
        </row>
        <row r="355">
          <cell r="C355" t="str">
            <v>07-02-1003</v>
          </cell>
          <cell r="D355">
            <v>2344.54</v>
          </cell>
          <cell r="E355">
            <v>176.423</v>
          </cell>
          <cell r="F355">
            <v>1.05</v>
          </cell>
          <cell r="G355">
            <v>111.8985</v>
          </cell>
          <cell r="H355">
            <v>8.42018863636364</v>
          </cell>
          <cell r="I355">
            <v>7288.49</v>
          </cell>
          <cell r="J355">
            <v>132136.7</v>
          </cell>
          <cell r="K355">
            <v>106.57</v>
          </cell>
          <cell r="L355">
            <v>5.87826379272375</v>
          </cell>
          <cell r="M355" t="e">
            <v>#REF!</v>
          </cell>
          <cell r="N355">
            <v>106597.32</v>
          </cell>
          <cell r="O355" t="e">
            <v>#REF!</v>
          </cell>
          <cell r="P355">
            <v>14.3</v>
          </cell>
        </row>
        <row r="356">
          <cell r="C356" t="str">
            <v>07-02-1005</v>
          </cell>
          <cell r="D356">
            <v>2344.54</v>
          </cell>
          <cell r="E356">
            <v>176.423</v>
          </cell>
          <cell r="F356">
            <v>1.05</v>
          </cell>
          <cell r="G356">
            <v>111.8985</v>
          </cell>
          <cell r="H356">
            <v>8.42018863636364</v>
          </cell>
          <cell r="I356">
            <v>7288.49</v>
          </cell>
          <cell r="J356">
            <v>132136.7</v>
          </cell>
          <cell r="K356">
            <v>106.57</v>
          </cell>
          <cell r="L356">
            <v>5.87826379272375</v>
          </cell>
          <cell r="M356" t="e">
            <v>#REF!</v>
          </cell>
          <cell r="N356">
            <v>106597.32</v>
          </cell>
          <cell r="O356" t="e">
            <v>#REF!</v>
          </cell>
          <cell r="P356">
            <v>14.3</v>
          </cell>
        </row>
        <row r="357">
          <cell r="C357" t="str">
            <v>07-02-1103</v>
          </cell>
          <cell r="D357">
            <v>2344.54</v>
          </cell>
          <cell r="E357">
            <v>176.423</v>
          </cell>
          <cell r="F357">
            <v>1.05</v>
          </cell>
          <cell r="G357">
            <v>111.8985</v>
          </cell>
          <cell r="H357">
            <v>8.42018863636364</v>
          </cell>
          <cell r="I357">
            <v>7288.49</v>
          </cell>
          <cell r="J357">
            <v>132136.7</v>
          </cell>
          <cell r="K357">
            <v>106.57</v>
          </cell>
          <cell r="L357">
            <v>5.87826379272375</v>
          </cell>
          <cell r="M357" t="e">
            <v>#REF!</v>
          </cell>
          <cell r="N357">
            <v>106597.32</v>
          </cell>
          <cell r="O357" t="e">
            <v>#REF!</v>
          </cell>
          <cell r="P357">
            <v>14.3</v>
          </cell>
        </row>
        <row r="358">
          <cell r="C358" t="str">
            <v>07-02-1105</v>
          </cell>
          <cell r="D358">
            <v>2344.54</v>
          </cell>
          <cell r="E358">
            <v>176.423</v>
          </cell>
          <cell r="F358">
            <v>1.05</v>
          </cell>
          <cell r="G358">
            <v>111.8985</v>
          </cell>
          <cell r="H358">
            <v>8.42018863636364</v>
          </cell>
          <cell r="I358">
            <v>7288.49</v>
          </cell>
          <cell r="J358">
            <v>132136.7</v>
          </cell>
          <cell r="K358">
            <v>106.57</v>
          </cell>
          <cell r="L358">
            <v>5.87826379272375</v>
          </cell>
          <cell r="M358" t="e">
            <v>#REF!</v>
          </cell>
          <cell r="N358">
            <v>106597.32</v>
          </cell>
          <cell r="O358" t="e">
            <v>#REF!</v>
          </cell>
          <cell r="P358">
            <v>14.3</v>
          </cell>
        </row>
        <row r="359">
          <cell r="C359" t="str">
            <v>07-02-1203</v>
          </cell>
          <cell r="D359">
            <v>2344.54</v>
          </cell>
          <cell r="E359">
            <v>176.423</v>
          </cell>
          <cell r="F359">
            <v>1.1</v>
          </cell>
          <cell r="G359">
            <v>117.227</v>
          </cell>
          <cell r="H359">
            <v>8.82115</v>
          </cell>
          <cell r="I359">
            <v>7288.49</v>
          </cell>
          <cell r="J359">
            <v>132136.7</v>
          </cell>
          <cell r="K359">
            <v>106.57</v>
          </cell>
          <cell r="L359">
            <v>5.87826379272375</v>
          </cell>
          <cell r="M359" t="e">
            <v>#REF!</v>
          </cell>
          <cell r="N359">
            <v>106597.32</v>
          </cell>
          <cell r="O359" t="e">
            <v>#REF!</v>
          </cell>
          <cell r="P359">
            <v>14.7</v>
          </cell>
        </row>
        <row r="360">
          <cell r="C360" t="str">
            <v>07-02-1205</v>
          </cell>
          <cell r="D360">
            <v>2344.54</v>
          </cell>
          <cell r="E360">
            <v>176.423</v>
          </cell>
          <cell r="F360">
            <v>1.1</v>
          </cell>
          <cell r="G360">
            <v>117.227</v>
          </cell>
          <cell r="H360">
            <v>8.82115</v>
          </cell>
          <cell r="I360">
            <v>7288.49</v>
          </cell>
          <cell r="J360">
            <v>132136.7</v>
          </cell>
          <cell r="K360">
            <v>106.57</v>
          </cell>
          <cell r="L360">
            <v>5.87826379272375</v>
          </cell>
          <cell r="M360" t="e">
            <v>#REF!</v>
          </cell>
          <cell r="N360">
            <v>106597.32</v>
          </cell>
          <cell r="O360" t="e">
            <v>#REF!</v>
          </cell>
          <cell r="P360">
            <v>14.7</v>
          </cell>
        </row>
        <row r="361">
          <cell r="C361" t="str">
            <v>07-03-0206</v>
          </cell>
          <cell r="D361">
            <v>2451.68</v>
          </cell>
          <cell r="E361">
            <v>112.463</v>
          </cell>
          <cell r="F361">
            <v>0.9</v>
          </cell>
          <cell r="G361">
            <v>95.571</v>
          </cell>
          <cell r="H361">
            <v>4.3840147870032</v>
          </cell>
          <cell r="I361">
            <v>7288.49</v>
          </cell>
          <cell r="J361">
            <v>132136.7</v>
          </cell>
          <cell r="K361">
            <v>106.19</v>
          </cell>
          <cell r="L361">
            <v>5.85730348268119</v>
          </cell>
          <cell r="M361" t="e">
            <v>#REF!</v>
          </cell>
          <cell r="N361">
            <v>106597.32</v>
          </cell>
          <cell r="O361" t="e">
            <v>#REF!</v>
          </cell>
          <cell r="P361">
            <v>10.24</v>
          </cell>
        </row>
        <row r="362">
          <cell r="C362" t="str">
            <v>07-03-0207</v>
          </cell>
          <cell r="D362">
            <v>2451.68</v>
          </cell>
          <cell r="E362">
            <v>112.463</v>
          </cell>
          <cell r="F362">
            <v>0.9</v>
          </cell>
          <cell r="G362">
            <v>105.021</v>
          </cell>
          <cell r="H362">
            <v>4.81750339481498</v>
          </cell>
          <cell r="I362">
            <v>7288.49</v>
          </cell>
          <cell r="J362">
            <v>132136.7</v>
          </cell>
          <cell r="K362">
            <v>116.69</v>
          </cell>
          <cell r="L362">
            <v>6.43646994438336</v>
          </cell>
          <cell r="M362" t="e">
            <v>#REF!</v>
          </cell>
          <cell r="N362">
            <v>106597.32</v>
          </cell>
          <cell r="O362" t="e">
            <v>#REF!</v>
          </cell>
          <cell r="P362">
            <v>11.25</v>
          </cell>
        </row>
        <row r="363">
          <cell r="C363" t="str">
            <v>07-03-0306</v>
          </cell>
          <cell r="D363">
            <v>2451.68</v>
          </cell>
          <cell r="E363">
            <v>112.463</v>
          </cell>
          <cell r="F363">
            <v>0.95</v>
          </cell>
          <cell r="G363">
            <v>100.8805</v>
          </cell>
          <cell r="H363">
            <v>4.62757116405893</v>
          </cell>
          <cell r="I363">
            <v>7288.49</v>
          </cell>
          <cell r="J363">
            <v>132136.7</v>
          </cell>
          <cell r="K363">
            <v>106.19</v>
          </cell>
          <cell r="L363">
            <v>5.85730348268119</v>
          </cell>
          <cell r="M363" t="e">
            <v>#REF!</v>
          </cell>
          <cell r="N363">
            <v>106597.32</v>
          </cell>
          <cell r="O363" t="e">
            <v>#REF!</v>
          </cell>
          <cell r="P363">
            <v>10.48</v>
          </cell>
        </row>
        <row r="364">
          <cell r="C364" t="str">
            <v>07-03-0307</v>
          </cell>
          <cell r="D364">
            <v>2451.68</v>
          </cell>
          <cell r="E364">
            <v>112.463</v>
          </cell>
          <cell r="F364">
            <v>0.95</v>
          </cell>
          <cell r="G364">
            <v>110.8555</v>
          </cell>
          <cell r="H364">
            <v>5.0851424723047</v>
          </cell>
          <cell r="I364">
            <v>7288.49</v>
          </cell>
          <cell r="J364">
            <v>132136.7</v>
          </cell>
          <cell r="K364">
            <v>116.69</v>
          </cell>
          <cell r="L364">
            <v>6.43646994438336</v>
          </cell>
          <cell r="M364" t="e">
            <v>#REF!</v>
          </cell>
          <cell r="N364">
            <v>106597.32</v>
          </cell>
          <cell r="O364" t="e">
            <v>#REF!</v>
          </cell>
          <cell r="P364">
            <v>11.52</v>
          </cell>
        </row>
        <row r="365">
          <cell r="C365" t="str">
            <v>07-03-0406</v>
          </cell>
          <cell r="D365">
            <v>2451.68</v>
          </cell>
          <cell r="E365">
            <v>112.463</v>
          </cell>
          <cell r="F365">
            <v>0.95</v>
          </cell>
          <cell r="G365">
            <v>100.8805</v>
          </cell>
          <cell r="H365">
            <v>4.62757116405893</v>
          </cell>
          <cell r="I365">
            <v>7288.49</v>
          </cell>
          <cell r="J365">
            <v>132136.7</v>
          </cell>
          <cell r="K365">
            <v>106.19</v>
          </cell>
          <cell r="L365">
            <v>5.85730348268119</v>
          </cell>
          <cell r="M365" t="e">
            <v>#REF!</v>
          </cell>
          <cell r="N365">
            <v>106597.32</v>
          </cell>
          <cell r="O365" t="e">
            <v>#REF!</v>
          </cell>
          <cell r="P365">
            <v>10.48</v>
          </cell>
        </row>
        <row r="366">
          <cell r="C366" t="str">
            <v>07-03-0407</v>
          </cell>
          <cell r="D366">
            <v>2451.68</v>
          </cell>
          <cell r="E366">
            <v>112.463</v>
          </cell>
          <cell r="F366">
            <v>0.95</v>
          </cell>
          <cell r="G366">
            <v>110.8555</v>
          </cell>
          <cell r="H366">
            <v>5.0851424723047</v>
          </cell>
          <cell r="I366">
            <v>7288.49</v>
          </cell>
          <cell r="J366">
            <v>132136.7</v>
          </cell>
          <cell r="K366">
            <v>116.69</v>
          </cell>
          <cell r="L366">
            <v>6.43646994438336</v>
          </cell>
          <cell r="M366" t="e">
            <v>#REF!</v>
          </cell>
          <cell r="N366">
            <v>106597.32</v>
          </cell>
          <cell r="O366" t="e">
            <v>#REF!</v>
          </cell>
          <cell r="P366">
            <v>11.52</v>
          </cell>
        </row>
        <row r="367">
          <cell r="C367" t="str">
            <v>07-03-0506</v>
          </cell>
          <cell r="D367">
            <v>2451.68</v>
          </cell>
          <cell r="E367">
            <v>112.463</v>
          </cell>
          <cell r="F367">
            <v>0.95</v>
          </cell>
          <cell r="G367">
            <v>100.8805</v>
          </cell>
          <cell r="H367">
            <v>4.62757116405893</v>
          </cell>
          <cell r="I367">
            <v>7288.49</v>
          </cell>
          <cell r="J367">
            <v>132136.7</v>
          </cell>
          <cell r="K367">
            <v>106.19</v>
          </cell>
          <cell r="L367">
            <v>5.85730348268119</v>
          </cell>
          <cell r="M367" t="e">
            <v>#REF!</v>
          </cell>
          <cell r="N367">
            <v>106597.32</v>
          </cell>
          <cell r="O367" t="e">
            <v>#REF!</v>
          </cell>
          <cell r="P367">
            <v>10.48</v>
          </cell>
        </row>
        <row r="368">
          <cell r="C368" t="str">
            <v>07-03-0507</v>
          </cell>
          <cell r="D368">
            <v>2451.68</v>
          </cell>
          <cell r="E368">
            <v>112.463</v>
          </cell>
          <cell r="F368">
            <v>0.95</v>
          </cell>
          <cell r="G368">
            <v>110.8555</v>
          </cell>
          <cell r="H368">
            <v>5.0851424723047</v>
          </cell>
          <cell r="I368">
            <v>7288.49</v>
          </cell>
          <cell r="J368">
            <v>132136.7</v>
          </cell>
          <cell r="K368">
            <v>116.69</v>
          </cell>
          <cell r="L368">
            <v>6.43646994438336</v>
          </cell>
          <cell r="M368" t="e">
            <v>#REF!</v>
          </cell>
          <cell r="N368">
            <v>106597.32</v>
          </cell>
          <cell r="O368" t="e">
            <v>#REF!</v>
          </cell>
          <cell r="P368">
            <v>11.52</v>
          </cell>
        </row>
        <row r="369">
          <cell r="C369" t="str">
            <v>07-03-0606</v>
          </cell>
          <cell r="D369">
            <v>2451.68</v>
          </cell>
          <cell r="E369">
            <v>112.463</v>
          </cell>
          <cell r="F369">
            <v>1</v>
          </cell>
          <cell r="G369">
            <v>106.19</v>
          </cell>
          <cell r="H369">
            <v>4.87112754111466</v>
          </cell>
          <cell r="I369">
            <v>7288.49</v>
          </cell>
          <cell r="J369">
            <v>132136.7</v>
          </cell>
          <cell r="K369">
            <v>106.19</v>
          </cell>
          <cell r="L369">
            <v>5.85730348268119</v>
          </cell>
          <cell r="M369" t="e">
            <v>#REF!</v>
          </cell>
          <cell r="N369">
            <v>106597.32</v>
          </cell>
          <cell r="O369" t="e">
            <v>#REF!</v>
          </cell>
          <cell r="P369">
            <v>10.73</v>
          </cell>
        </row>
        <row r="370">
          <cell r="C370" t="str">
            <v>07-03-0607</v>
          </cell>
          <cell r="D370">
            <v>2451.68</v>
          </cell>
          <cell r="E370">
            <v>112.463</v>
          </cell>
          <cell r="F370">
            <v>1</v>
          </cell>
          <cell r="G370">
            <v>116.69</v>
          </cell>
          <cell r="H370">
            <v>5.35278154979443</v>
          </cell>
          <cell r="I370">
            <v>7288.49</v>
          </cell>
          <cell r="J370">
            <v>132136.7</v>
          </cell>
          <cell r="K370">
            <v>116.69</v>
          </cell>
          <cell r="L370">
            <v>6.43646994438336</v>
          </cell>
          <cell r="M370" t="e">
            <v>#REF!</v>
          </cell>
          <cell r="N370">
            <v>106597.32</v>
          </cell>
          <cell r="O370" t="e">
            <v>#REF!</v>
          </cell>
          <cell r="P370">
            <v>11.79</v>
          </cell>
        </row>
        <row r="371">
          <cell r="C371" t="str">
            <v>07-03-0706</v>
          </cell>
          <cell r="D371">
            <v>2451.68</v>
          </cell>
          <cell r="E371">
            <v>112.463</v>
          </cell>
          <cell r="F371">
            <v>1</v>
          </cell>
          <cell r="G371">
            <v>106.19</v>
          </cell>
          <cell r="H371">
            <v>4.87112754111466</v>
          </cell>
          <cell r="I371">
            <v>7288.49</v>
          </cell>
          <cell r="J371">
            <v>132136.7</v>
          </cell>
          <cell r="K371">
            <v>106.19</v>
          </cell>
          <cell r="L371">
            <v>5.85730348268119</v>
          </cell>
          <cell r="M371" t="e">
            <v>#REF!</v>
          </cell>
          <cell r="N371">
            <v>106597.32</v>
          </cell>
          <cell r="O371" t="e">
            <v>#REF!</v>
          </cell>
          <cell r="P371">
            <v>10.73</v>
          </cell>
        </row>
        <row r="372">
          <cell r="C372" t="str">
            <v>07-03-0707</v>
          </cell>
          <cell r="D372">
            <v>2451.68</v>
          </cell>
          <cell r="E372">
            <v>112.463</v>
          </cell>
          <cell r="F372">
            <v>1</v>
          </cell>
          <cell r="G372">
            <v>116.69</v>
          </cell>
          <cell r="H372">
            <v>5.35278154979443</v>
          </cell>
          <cell r="I372">
            <v>7288.49</v>
          </cell>
          <cell r="J372">
            <v>132136.7</v>
          </cell>
          <cell r="K372">
            <v>116.69</v>
          </cell>
          <cell r="L372">
            <v>6.43646994438336</v>
          </cell>
          <cell r="M372" t="e">
            <v>#REF!</v>
          </cell>
          <cell r="N372">
            <v>106597.32</v>
          </cell>
          <cell r="O372" t="e">
            <v>#REF!</v>
          </cell>
          <cell r="P372">
            <v>11.79</v>
          </cell>
        </row>
        <row r="373">
          <cell r="C373" t="str">
            <v>07-03-0806</v>
          </cell>
          <cell r="D373">
            <v>2451.68</v>
          </cell>
          <cell r="E373">
            <v>112.463</v>
          </cell>
          <cell r="F373">
            <v>1</v>
          </cell>
          <cell r="G373">
            <v>106.19</v>
          </cell>
          <cell r="H373">
            <v>4.87112754111466</v>
          </cell>
          <cell r="I373">
            <v>7288.49</v>
          </cell>
          <cell r="J373">
            <v>132136.7</v>
          </cell>
          <cell r="K373">
            <v>106.19</v>
          </cell>
          <cell r="L373">
            <v>5.85730348268119</v>
          </cell>
          <cell r="M373" t="e">
            <v>#REF!</v>
          </cell>
          <cell r="N373">
            <v>106597.32</v>
          </cell>
          <cell r="O373" t="e">
            <v>#REF!</v>
          </cell>
          <cell r="P373">
            <v>10.73</v>
          </cell>
        </row>
        <row r="374">
          <cell r="C374" t="str">
            <v>07-03-0807</v>
          </cell>
          <cell r="D374">
            <v>2451.68</v>
          </cell>
          <cell r="E374">
            <v>112.463</v>
          </cell>
          <cell r="F374">
            <v>1</v>
          </cell>
          <cell r="G374">
            <v>116.69</v>
          </cell>
          <cell r="H374">
            <v>5.35278154979443</v>
          </cell>
          <cell r="I374">
            <v>7288.49</v>
          </cell>
          <cell r="J374">
            <v>132136.7</v>
          </cell>
          <cell r="K374">
            <v>116.69</v>
          </cell>
          <cell r="L374">
            <v>6.43646994438336</v>
          </cell>
          <cell r="M374" t="e">
            <v>#REF!</v>
          </cell>
          <cell r="N374">
            <v>106597.32</v>
          </cell>
          <cell r="O374" t="e">
            <v>#REF!</v>
          </cell>
          <cell r="P374">
            <v>11.79</v>
          </cell>
        </row>
        <row r="375">
          <cell r="C375" t="str">
            <v>07-03-0906</v>
          </cell>
          <cell r="D375">
            <v>2451.68</v>
          </cell>
          <cell r="E375">
            <v>112.463</v>
          </cell>
          <cell r="F375">
            <v>1.05</v>
          </cell>
          <cell r="G375">
            <v>111.4995</v>
          </cell>
          <cell r="H375">
            <v>5.1146839181704</v>
          </cell>
          <cell r="I375">
            <v>7288.49</v>
          </cell>
          <cell r="J375">
            <v>132136.7</v>
          </cell>
          <cell r="K375">
            <v>106.19</v>
          </cell>
          <cell r="L375">
            <v>5.85730348268119</v>
          </cell>
          <cell r="M375" t="e">
            <v>#REF!</v>
          </cell>
          <cell r="N375">
            <v>106597.32</v>
          </cell>
          <cell r="O375" t="e">
            <v>#REF!</v>
          </cell>
          <cell r="P375">
            <v>10.97</v>
          </cell>
        </row>
        <row r="376">
          <cell r="C376" t="str">
            <v>07-03-0907</v>
          </cell>
          <cell r="D376">
            <v>2451.68</v>
          </cell>
          <cell r="E376">
            <v>112.463</v>
          </cell>
          <cell r="F376">
            <v>1.05</v>
          </cell>
          <cell r="G376">
            <v>122.5245</v>
          </cell>
          <cell r="H376">
            <v>5.62042062728415</v>
          </cell>
          <cell r="I376">
            <v>7288.49</v>
          </cell>
          <cell r="J376">
            <v>132136.7</v>
          </cell>
          <cell r="K376">
            <v>116.69</v>
          </cell>
          <cell r="L376">
            <v>6.43646994438336</v>
          </cell>
          <cell r="M376" t="e">
            <v>#REF!</v>
          </cell>
          <cell r="N376">
            <v>106597.32</v>
          </cell>
          <cell r="O376" t="e">
            <v>#REF!</v>
          </cell>
          <cell r="P376">
            <v>12.06</v>
          </cell>
        </row>
        <row r="377">
          <cell r="C377" t="str">
            <v>07-03-1006</v>
          </cell>
          <cell r="D377">
            <v>2451.68</v>
          </cell>
          <cell r="E377">
            <v>112.463</v>
          </cell>
          <cell r="F377">
            <v>1.05</v>
          </cell>
          <cell r="G377">
            <v>111.4995</v>
          </cell>
          <cell r="H377">
            <v>5.1146839181704</v>
          </cell>
          <cell r="I377">
            <v>7288.49</v>
          </cell>
          <cell r="J377">
            <v>132136.7</v>
          </cell>
          <cell r="K377">
            <v>106.19</v>
          </cell>
          <cell r="L377">
            <v>5.85730348268119</v>
          </cell>
          <cell r="M377" t="e">
            <v>#REF!</v>
          </cell>
          <cell r="N377">
            <v>106597.32</v>
          </cell>
          <cell r="O377" t="e">
            <v>#REF!</v>
          </cell>
          <cell r="P377">
            <v>10.97</v>
          </cell>
        </row>
        <row r="378">
          <cell r="C378" t="str">
            <v>07-03-1007</v>
          </cell>
          <cell r="D378">
            <v>2451.68</v>
          </cell>
          <cell r="E378">
            <v>112.463</v>
          </cell>
          <cell r="F378">
            <v>1.05</v>
          </cell>
          <cell r="G378">
            <v>122.5245</v>
          </cell>
          <cell r="H378">
            <v>5.62042062728415</v>
          </cell>
          <cell r="I378">
            <v>7288.49</v>
          </cell>
          <cell r="J378">
            <v>132136.7</v>
          </cell>
          <cell r="K378">
            <v>116.69</v>
          </cell>
          <cell r="L378">
            <v>6.43646994438336</v>
          </cell>
          <cell r="M378" t="e">
            <v>#REF!</v>
          </cell>
          <cell r="N378">
            <v>106597.32</v>
          </cell>
          <cell r="O378" t="e">
            <v>#REF!</v>
          </cell>
          <cell r="P378">
            <v>12.06</v>
          </cell>
        </row>
        <row r="379">
          <cell r="C379" t="str">
            <v>07-03-1106</v>
          </cell>
          <cell r="D379">
            <v>2451.68</v>
          </cell>
          <cell r="E379">
            <v>112.463</v>
          </cell>
          <cell r="F379">
            <v>1.05</v>
          </cell>
          <cell r="G379">
            <v>111.4995</v>
          </cell>
          <cell r="H379">
            <v>5.1146839181704</v>
          </cell>
          <cell r="I379">
            <v>7288.49</v>
          </cell>
          <cell r="J379">
            <v>132136.7</v>
          </cell>
          <cell r="K379">
            <v>106.19</v>
          </cell>
          <cell r="L379">
            <v>5.85730348268119</v>
          </cell>
          <cell r="M379" t="e">
            <v>#REF!</v>
          </cell>
          <cell r="N379">
            <v>106597.32</v>
          </cell>
          <cell r="O379" t="e">
            <v>#REF!</v>
          </cell>
          <cell r="P379">
            <v>10.97</v>
          </cell>
        </row>
        <row r="380">
          <cell r="C380" t="str">
            <v>07-03-1107</v>
          </cell>
          <cell r="D380">
            <v>2451.68</v>
          </cell>
          <cell r="E380">
            <v>112.463</v>
          </cell>
          <cell r="F380">
            <v>1.05</v>
          </cell>
          <cell r="G380">
            <v>122.5245</v>
          </cell>
          <cell r="H380">
            <v>5.62042062728415</v>
          </cell>
          <cell r="I380">
            <v>7288.49</v>
          </cell>
          <cell r="J380">
            <v>132136.7</v>
          </cell>
          <cell r="K380">
            <v>116.69</v>
          </cell>
          <cell r="L380">
            <v>6.43646994438336</v>
          </cell>
          <cell r="M380" t="e">
            <v>#REF!</v>
          </cell>
          <cell r="N380">
            <v>106597.32</v>
          </cell>
          <cell r="O380" t="e">
            <v>#REF!</v>
          </cell>
          <cell r="P380">
            <v>12.06</v>
          </cell>
        </row>
        <row r="381">
          <cell r="C381" t="str">
            <v>07-03-1206</v>
          </cell>
          <cell r="D381">
            <v>2451.68</v>
          </cell>
          <cell r="E381">
            <v>112.463</v>
          </cell>
          <cell r="F381">
            <v>1.1</v>
          </cell>
          <cell r="G381">
            <v>116.809</v>
          </cell>
          <cell r="H381">
            <v>5.35824029522613</v>
          </cell>
          <cell r="I381">
            <v>7288.49</v>
          </cell>
          <cell r="J381">
            <v>132136.7</v>
          </cell>
          <cell r="K381">
            <v>106.19</v>
          </cell>
          <cell r="L381">
            <v>5.85730348268119</v>
          </cell>
          <cell r="M381" t="e">
            <v>#REF!</v>
          </cell>
          <cell r="N381">
            <v>106597.32</v>
          </cell>
          <cell r="O381" t="e">
            <v>#REF!</v>
          </cell>
          <cell r="P381">
            <v>11.22</v>
          </cell>
        </row>
        <row r="382">
          <cell r="C382" t="str">
            <v>07-03-1207</v>
          </cell>
          <cell r="D382">
            <v>2451.68</v>
          </cell>
          <cell r="E382">
            <v>112.463</v>
          </cell>
          <cell r="F382">
            <v>1.1</v>
          </cell>
          <cell r="G382">
            <v>128.359</v>
          </cell>
          <cell r="H382">
            <v>5.88805970477387</v>
          </cell>
          <cell r="I382">
            <v>7288.49</v>
          </cell>
          <cell r="J382">
            <v>132136.7</v>
          </cell>
          <cell r="K382">
            <v>116.69</v>
          </cell>
          <cell r="L382">
            <v>6.43646994438336</v>
          </cell>
          <cell r="M382" t="e">
            <v>#REF!</v>
          </cell>
          <cell r="N382">
            <v>106597.32</v>
          </cell>
          <cell r="O382" t="e">
            <v>#REF!</v>
          </cell>
          <cell r="P382">
            <v>12.32</v>
          </cell>
        </row>
        <row r="383">
          <cell r="C383" t="str">
            <v>08-01-0101</v>
          </cell>
          <cell r="D383">
            <v>4879.0545</v>
          </cell>
          <cell r="E383">
            <v>244.647</v>
          </cell>
          <cell r="F383">
            <v>0.85</v>
          </cell>
          <cell r="G383">
            <v>98.243</v>
          </cell>
          <cell r="H383">
            <v>4.92612968783194</v>
          </cell>
          <cell r="I383">
            <v>7288.49</v>
          </cell>
          <cell r="J383">
            <v>132136.7</v>
          </cell>
          <cell r="K383">
            <v>115.58</v>
          </cell>
          <cell r="L383">
            <v>6.37524377557484</v>
          </cell>
        </row>
        <row r="383">
          <cell r="P383">
            <v>11.3</v>
          </cell>
        </row>
        <row r="384">
          <cell r="C384" t="str">
            <v>08-01-0103</v>
          </cell>
          <cell r="D384">
            <v>4879.0545</v>
          </cell>
          <cell r="E384">
            <v>244.647</v>
          </cell>
          <cell r="F384">
            <v>0.85</v>
          </cell>
          <cell r="G384">
            <v>79.543</v>
          </cell>
          <cell r="H384">
            <v>3.9884687332351</v>
          </cell>
          <cell r="I384">
            <v>7288.49</v>
          </cell>
          <cell r="J384">
            <v>132136.7</v>
          </cell>
          <cell r="K384">
            <v>93.58</v>
          </cell>
          <cell r="L384">
            <v>5.16175214153222</v>
          </cell>
        </row>
        <row r="384">
          <cell r="P384">
            <v>9.15</v>
          </cell>
        </row>
        <row r="385">
          <cell r="C385" t="str">
            <v>08-01-0201</v>
          </cell>
          <cell r="D385">
            <v>4879.0545</v>
          </cell>
          <cell r="E385">
            <v>244.647</v>
          </cell>
          <cell r="F385">
            <v>0.85</v>
          </cell>
          <cell r="G385">
            <v>98.243</v>
          </cell>
          <cell r="H385">
            <v>4.92612968783194</v>
          </cell>
          <cell r="I385">
            <v>7288.49</v>
          </cell>
          <cell r="J385">
            <v>132136.7</v>
          </cell>
          <cell r="K385">
            <v>115.58</v>
          </cell>
          <cell r="L385">
            <v>6.37524377557484</v>
          </cell>
        </row>
        <row r="385">
          <cell r="P385">
            <v>11.3</v>
          </cell>
        </row>
        <row r="386">
          <cell r="C386" t="str">
            <v>08-01-0202</v>
          </cell>
          <cell r="D386">
            <v>4879.0545</v>
          </cell>
          <cell r="E386">
            <v>244.647</v>
          </cell>
          <cell r="F386">
            <v>0.85</v>
          </cell>
          <cell r="G386">
            <v>74.2815</v>
          </cell>
          <cell r="H386">
            <v>3.72464503737353</v>
          </cell>
          <cell r="I386">
            <v>7288.49</v>
          </cell>
          <cell r="J386">
            <v>132136.7</v>
          </cell>
          <cell r="K386">
            <v>87.39</v>
          </cell>
          <cell r="L386">
            <v>4.82031972268113</v>
          </cell>
        </row>
        <row r="386">
          <cell r="P386">
            <v>8.54</v>
          </cell>
        </row>
        <row r="387">
          <cell r="C387" t="str">
            <v>08-01-0203</v>
          </cell>
          <cell r="D387">
            <v>4879.0545</v>
          </cell>
          <cell r="E387">
            <v>244.647</v>
          </cell>
          <cell r="F387">
            <v>0.85</v>
          </cell>
          <cell r="G387">
            <v>79.594</v>
          </cell>
          <cell r="H387">
            <v>3.991025990384</v>
          </cell>
          <cell r="I387">
            <v>7288.49</v>
          </cell>
          <cell r="J387">
            <v>132136.7</v>
          </cell>
          <cell r="K387">
            <v>93.64</v>
          </cell>
          <cell r="L387">
            <v>5.16506166417051</v>
          </cell>
        </row>
        <row r="387">
          <cell r="P387">
            <v>9.16</v>
          </cell>
        </row>
        <row r="388">
          <cell r="C388" t="str">
            <v>08-01-0301</v>
          </cell>
          <cell r="D388">
            <v>4879.0545</v>
          </cell>
          <cell r="E388">
            <v>244.647</v>
          </cell>
          <cell r="F388">
            <v>0.9</v>
          </cell>
          <cell r="G388">
            <v>104.022</v>
          </cell>
          <cell r="H388">
            <v>5.21590202241029</v>
          </cell>
          <cell r="I388">
            <v>7288.49</v>
          </cell>
          <cell r="J388">
            <v>132136.7</v>
          </cell>
          <cell r="K388">
            <v>115.58</v>
          </cell>
          <cell r="L388">
            <v>6.37524377557484</v>
          </cell>
        </row>
        <row r="388">
          <cell r="P388">
            <v>11.59</v>
          </cell>
        </row>
        <row r="389">
          <cell r="C389" t="str">
            <v>08-01-0302</v>
          </cell>
          <cell r="D389">
            <v>4879.0545</v>
          </cell>
          <cell r="E389">
            <v>244.647</v>
          </cell>
          <cell r="F389">
            <v>0.9</v>
          </cell>
          <cell r="G389">
            <v>78.651</v>
          </cell>
          <cell r="H389">
            <v>3.94374180427786</v>
          </cell>
          <cell r="I389">
            <v>7288.49</v>
          </cell>
          <cell r="J389">
            <v>132136.7</v>
          </cell>
          <cell r="K389">
            <v>87.39</v>
          </cell>
          <cell r="L389">
            <v>4.82031972268113</v>
          </cell>
        </row>
        <row r="389">
          <cell r="P389">
            <v>8.76</v>
          </cell>
        </row>
        <row r="390">
          <cell r="C390" t="str">
            <v>08-01-0303</v>
          </cell>
          <cell r="D390">
            <v>4879.0545</v>
          </cell>
          <cell r="E390">
            <v>244.647</v>
          </cell>
          <cell r="F390">
            <v>0.9</v>
          </cell>
          <cell r="G390">
            <v>84.276</v>
          </cell>
          <cell r="H390">
            <v>4.22579222511247</v>
          </cell>
          <cell r="I390">
            <v>7288.49</v>
          </cell>
          <cell r="J390">
            <v>132136.7</v>
          </cell>
          <cell r="K390">
            <v>93.64</v>
          </cell>
          <cell r="L390">
            <v>5.16506166417051</v>
          </cell>
        </row>
        <row r="390">
          <cell r="P390">
            <v>9.39</v>
          </cell>
        </row>
        <row r="391">
          <cell r="C391" t="str">
            <v>08-01-0401</v>
          </cell>
          <cell r="D391">
            <v>4879.0545</v>
          </cell>
          <cell r="E391">
            <v>244.647</v>
          </cell>
          <cell r="F391">
            <v>0.9</v>
          </cell>
          <cell r="G391">
            <v>104.022</v>
          </cell>
          <cell r="H391">
            <v>5.21590202241029</v>
          </cell>
          <cell r="I391">
            <v>7288.49</v>
          </cell>
          <cell r="J391">
            <v>132136.7</v>
          </cell>
          <cell r="K391">
            <v>115.58</v>
          </cell>
          <cell r="L391">
            <v>6.37524377557484</v>
          </cell>
        </row>
        <row r="391">
          <cell r="P391">
            <v>11.59</v>
          </cell>
        </row>
        <row r="392">
          <cell r="C392" t="str">
            <v>08-01-0402</v>
          </cell>
          <cell r="D392">
            <v>4879.0545</v>
          </cell>
          <cell r="E392">
            <v>244.647</v>
          </cell>
          <cell r="F392">
            <v>0.9</v>
          </cell>
          <cell r="G392">
            <v>78.651</v>
          </cell>
          <cell r="H392">
            <v>3.94374180427786</v>
          </cell>
          <cell r="I392">
            <v>7288.49</v>
          </cell>
          <cell r="J392">
            <v>132136.7</v>
          </cell>
          <cell r="K392">
            <v>87.39</v>
          </cell>
          <cell r="L392">
            <v>4.82031972268113</v>
          </cell>
        </row>
        <row r="392">
          <cell r="P392">
            <v>8.76</v>
          </cell>
        </row>
        <row r="393">
          <cell r="C393" t="str">
            <v>08-01-0403</v>
          </cell>
          <cell r="D393">
            <v>4879.0545</v>
          </cell>
          <cell r="E393">
            <v>244.647</v>
          </cell>
          <cell r="F393">
            <v>0.9</v>
          </cell>
          <cell r="G393">
            <v>84.276</v>
          </cell>
          <cell r="H393">
            <v>4.22579222511247</v>
          </cell>
          <cell r="I393">
            <v>7288.49</v>
          </cell>
          <cell r="J393">
            <v>132136.7</v>
          </cell>
          <cell r="K393">
            <v>93.64</v>
          </cell>
          <cell r="L393">
            <v>5.16506166417051</v>
          </cell>
        </row>
        <row r="393">
          <cell r="P393">
            <v>9.39</v>
          </cell>
        </row>
        <row r="394">
          <cell r="C394" t="str">
            <v>08-01-0501</v>
          </cell>
          <cell r="D394">
            <v>4879.0545</v>
          </cell>
          <cell r="E394">
            <v>244.647</v>
          </cell>
          <cell r="F394">
            <v>0.9</v>
          </cell>
          <cell r="G394">
            <v>104.022</v>
          </cell>
          <cell r="H394">
            <v>5.21590202241029</v>
          </cell>
          <cell r="I394">
            <v>7288.49</v>
          </cell>
          <cell r="J394">
            <v>132136.7</v>
          </cell>
          <cell r="K394">
            <v>115.58</v>
          </cell>
          <cell r="L394">
            <v>6.37524377557484</v>
          </cell>
        </row>
        <row r="394">
          <cell r="P394">
            <v>11.59</v>
          </cell>
        </row>
        <row r="395">
          <cell r="C395" t="str">
            <v>08-01-0502</v>
          </cell>
          <cell r="D395">
            <v>4879.0545</v>
          </cell>
          <cell r="E395">
            <v>244.647</v>
          </cell>
          <cell r="F395">
            <v>0.9</v>
          </cell>
          <cell r="G395">
            <v>78.651</v>
          </cell>
          <cell r="H395">
            <v>3.94374180427786</v>
          </cell>
          <cell r="I395">
            <v>7288.49</v>
          </cell>
          <cell r="J395">
            <v>132136.7</v>
          </cell>
          <cell r="K395">
            <v>87.39</v>
          </cell>
          <cell r="L395">
            <v>4.82031972268113</v>
          </cell>
        </row>
        <row r="395">
          <cell r="P395">
            <v>8.76</v>
          </cell>
        </row>
        <row r="396">
          <cell r="C396" t="str">
            <v>08-01-0503</v>
          </cell>
          <cell r="D396">
            <v>4879.0545</v>
          </cell>
          <cell r="E396">
            <v>244.647</v>
          </cell>
          <cell r="F396">
            <v>0.9</v>
          </cell>
          <cell r="G396">
            <v>84.276</v>
          </cell>
          <cell r="H396">
            <v>4.22579222511247</v>
          </cell>
          <cell r="I396">
            <v>7288.49</v>
          </cell>
          <cell r="J396">
            <v>132136.7</v>
          </cell>
          <cell r="K396">
            <v>93.64</v>
          </cell>
          <cell r="L396">
            <v>5.16506166417051</v>
          </cell>
        </row>
        <row r="396">
          <cell r="P396">
            <v>9.39</v>
          </cell>
        </row>
        <row r="397">
          <cell r="C397" t="str">
            <v>08-01-0601</v>
          </cell>
          <cell r="D397">
            <v>4879.0545</v>
          </cell>
          <cell r="E397">
            <v>244.647</v>
          </cell>
          <cell r="F397">
            <v>0.95</v>
          </cell>
          <cell r="G397">
            <v>109.801</v>
          </cell>
          <cell r="H397">
            <v>5.50567435698863</v>
          </cell>
          <cell r="I397">
            <v>7288.49</v>
          </cell>
          <cell r="J397">
            <v>132136.7</v>
          </cell>
          <cell r="K397">
            <v>115.58</v>
          </cell>
          <cell r="L397">
            <v>6.37524377557484</v>
          </cell>
          <cell r="M397" t="e">
            <v>#REF!</v>
          </cell>
          <cell r="N397">
            <v>106597.32</v>
          </cell>
          <cell r="O397" t="e">
            <v>#REF!</v>
          </cell>
          <cell r="P397">
            <v>11.88</v>
          </cell>
        </row>
        <row r="398">
          <cell r="C398" t="str">
            <v>08-01-0602</v>
          </cell>
          <cell r="D398">
            <v>4879.0545</v>
          </cell>
          <cell r="E398">
            <v>244.647</v>
          </cell>
          <cell r="F398">
            <v>0.95</v>
          </cell>
          <cell r="G398">
            <v>83.0205</v>
          </cell>
          <cell r="H398">
            <v>4.16283857118218</v>
          </cell>
          <cell r="I398">
            <v>7288.49</v>
          </cell>
          <cell r="J398">
            <v>132136.7</v>
          </cell>
          <cell r="K398">
            <v>87.39</v>
          </cell>
          <cell r="L398">
            <v>4.82031972268113</v>
          </cell>
          <cell r="M398" t="e">
            <v>#REF!</v>
          </cell>
          <cell r="N398">
            <v>106597.32</v>
          </cell>
          <cell r="O398" t="e">
            <v>#REF!</v>
          </cell>
          <cell r="P398">
            <v>8.98</v>
          </cell>
        </row>
        <row r="399">
          <cell r="C399" t="str">
            <v>08-01-0603</v>
          </cell>
          <cell r="D399">
            <v>4879.0545</v>
          </cell>
          <cell r="E399">
            <v>244.647</v>
          </cell>
          <cell r="F399">
            <v>0.95</v>
          </cell>
          <cell r="G399">
            <v>88.958</v>
          </cell>
          <cell r="H399">
            <v>4.46055845984094</v>
          </cell>
          <cell r="I399">
            <v>7288.49</v>
          </cell>
          <cell r="J399">
            <v>132136.7</v>
          </cell>
          <cell r="K399">
            <v>93.64</v>
          </cell>
          <cell r="L399">
            <v>5.16506166417051</v>
          </cell>
          <cell r="M399" t="e">
            <v>#REF!</v>
          </cell>
          <cell r="N399">
            <v>106597.32</v>
          </cell>
          <cell r="O399" t="e">
            <v>#REF!</v>
          </cell>
          <cell r="P399">
            <v>9.63</v>
          </cell>
        </row>
        <row r="400">
          <cell r="C400" t="str">
            <v>08-01-0701</v>
          </cell>
          <cell r="D400">
            <v>4879.0545</v>
          </cell>
          <cell r="E400">
            <v>244.647</v>
          </cell>
          <cell r="F400">
            <v>0.95</v>
          </cell>
          <cell r="G400">
            <v>109.801</v>
          </cell>
          <cell r="H400">
            <v>5.50567435698863</v>
          </cell>
          <cell r="I400">
            <v>7288.49</v>
          </cell>
          <cell r="J400">
            <v>132136.7</v>
          </cell>
          <cell r="K400">
            <v>115.58</v>
          </cell>
          <cell r="L400">
            <v>6.37524377557484</v>
          </cell>
          <cell r="M400" t="e">
            <v>#REF!</v>
          </cell>
          <cell r="N400">
            <v>106597.32</v>
          </cell>
          <cell r="O400" t="e">
            <v>#REF!</v>
          </cell>
          <cell r="P400">
            <v>11.88</v>
          </cell>
        </row>
        <row r="401">
          <cell r="C401" t="str">
            <v>08-01-0702</v>
          </cell>
          <cell r="D401">
            <v>4879.0545</v>
          </cell>
          <cell r="E401">
            <v>244.647</v>
          </cell>
          <cell r="F401">
            <v>0.95</v>
          </cell>
          <cell r="G401">
            <v>83.0205</v>
          </cell>
          <cell r="H401">
            <v>4.16283857118218</v>
          </cell>
          <cell r="I401">
            <v>7288.49</v>
          </cell>
          <cell r="J401">
            <v>132136.7</v>
          </cell>
          <cell r="K401">
            <v>87.39</v>
          </cell>
          <cell r="L401">
            <v>4.82031972268113</v>
          </cell>
          <cell r="M401" t="e">
            <v>#REF!</v>
          </cell>
          <cell r="N401">
            <v>106597.32</v>
          </cell>
          <cell r="O401" t="e">
            <v>#REF!</v>
          </cell>
          <cell r="P401">
            <v>8.98</v>
          </cell>
        </row>
        <row r="402">
          <cell r="C402" t="str">
            <v>08-01-0703</v>
          </cell>
          <cell r="D402">
            <v>4879.0545</v>
          </cell>
          <cell r="E402">
            <v>244.647</v>
          </cell>
          <cell r="F402">
            <v>0.95</v>
          </cell>
          <cell r="G402">
            <v>88.958</v>
          </cell>
          <cell r="H402">
            <v>4.46055845984094</v>
          </cell>
          <cell r="I402">
            <v>7288.49</v>
          </cell>
          <cell r="J402">
            <v>132136.7</v>
          </cell>
          <cell r="K402">
            <v>93.64</v>
          </cell>
          <cell r="L402">
            <v>5.16506166417051</v>
          </cell>
          <cell r="M402" t="e">
            <v>#REF!</v>
          </cell>
          <cell r="N402">
            <v>106597.32</v>
          </cell>
          <cell r="O402" t="e">
            <v>#REF!</v>
          </cell>
          <cell r="P402">
            <v>9.63</v>
          </cell>
        </row>
        <row r="403">
          <cell r="C403" t="str">
            <v>08-01-0801</v>
          </cell>
          <cell r="D403">
            <v>4879.0545</v>
          </cell>
          <cell r="E403">
            <v>244.647</v>
          </cell>
          <cell r="F403">
            <v>0.95</v>
          </cell>
          <cell r="G403">
            <v>109.801</v>
          </cell>
          <cell r="H403">
            <v>5.50567435698863</v>
          </cell>
          <cell r="I403">
            <v>7288.49</v>
          </cell>
          <cell r="J403">
            <v>132136.7</v>
          </cell>
          <cell r="K403">
            <v>115.58</v>
          </cell>
          <cell r="L403">
            <v>6.37524377557484</v>
          </cell>
          <cell r="M403" t="e">
            <v>#REF!</v>
          </cell>
          <cell r="N403">
            <v>106597.32</v>
          </cell>
          <cell r="O403" t="e">
            <v>#REF!</v>
          </cell>
          <cell r="P403">
            <v>11.88</v>
          </cell>
        </row>
        <row r="404">
          <cell r="C404" t="str">
            <v>08-01-0802</v>
          </cell>
          <cell r="D404">
            <v>4879.0545</v>
          </cell>
          <cell r="E404">
            <v>244.647</v>
          </cell>
          <cell r="F404">
            <v>0.95</v>
          </cell>
          <cell r="G404">
            <v>83.0205</v>
          </cell>
          <cell r="H404">
            <v>4.16283857118218</v>
          </cell>
          <cell r="I404">
            <v>7288.49</v>
          </cell>
          <cell r="J404">
            <v>132136.7</v>
          </cell>
          <cell r="K404">
            <v>87.39</v>
          </cell>
          <cell r="L404">
            <v>4.82031972268113</v>
          </cell>
          <cell r="M404" t="e">
            <v>#REF!</v>
          </cell>
          <cell r="N404">
            <v>106597.32</v>
          </cell>
          <cell r="O404" t="e">
            <v>#REF!</v>
          </cell>
          <cell r="P404">
            <v>8.98</v>
          </cell>
        </row>
        <row r="405">
          <cell r="C405" t="str">
            <v>08-01-0803</v>
          </cell>
          <cell r="D405">
            <v>4879.0545</v>
          </cell>
          <cell r="E405">
            <v>244.647</v>
          </cell>
          <cell r="F405">
            <v>0.95</v>
          </cell>
          <cell r="G405">
            <v>88.958</v>
          </cell>
          <cell r="H405">
            <v>4.46055845984094</v>
          </cell>
          <cell r="I405">
            <v>7288.49</v>
          </cell>
          <cell r="J405">
            <v>132136.7</v>
          </cell>
          <cell r="K405">
            <v>93.64</v>
          </cell>
          <cell r="L405">
            <v>5.16506166417051</v>
          </cell>
          <cell r="M405" t="e">
            <v>#REF!</v>
          </cell>
          <cell r="N405">
            <v>106597.32</v>
          </cell>
          <cell r="O405" t="e">
            <v>#REF!</v>
          </cell>
          <cell r="P405">
            <v>9.63</v>
          </cell>
        </row>
        <row r="406">
          <cell r="C406" t="str">
            <v>08-01-0901</v>
          </cell>
          <cell r="D406">
            <v>4879.0545</v>
          </cell>
          <cell r="E406">
            <v>244.647</v>
          </cell>
          <cell r="F406">
            <v>1</v>
          </cell>
          <cell r="G406">
            <v>115.58</v>
          </cell>
          <cell r="H406">
            <v>5.79544669156698</v>
          </cell>
          <cell r="I406">
            <v>7288.49</v>
          </cell>
          <cell r="J406">
            <v>132136.7</v>
          </cell>
          <cell r="K406">
            <v>115.58</v>
          </cell>
          <cell r="L406">
            <v>6.37524377557484</v>
          </cell>
          <cell r="M406" t="e">
            <v>#REF!</v>
          </cell>
          <cell r="N406">
            <v>106597.32</v>
          </cell>
          <cell r="O406" t="e">
            <v>#REF!</v>
          </cell>
          <cell r="P406">
            <v>12.17</v>
          </cell>
        </row>
        <row r="407">
          <cell r="C407" t="str">
            <v>08-01-0902</v>
          </cell>
          <cell r="D407">
            <v>4879.0545</v>
          </cell>
          <cell r="E407">
            <v>244.647</v>
          </cell>
          <cell r="F407">
            <v>1</v>
          </cell>
          <cell r="G407">
            <v>87.39</v>
          </cell>
          <cell r="H407">
            <v>4.38193533808651</v>
          </cell>
          <cell r="I407">
            <v>7288.49</v>
          </cell>
          <cell r="J407">
            <v>132136.7</v>
          </cell>
          <cell r="K407">
            <v>87.39</v>
          </cell>
          <cell r="L407">
            <v>4.82031972268113</v>
          </cell>
          <cell r="M407" t="e">
            <v>#REF!</v>
          </cell>
          <cell r="N407">
            <v>106597.32</v>
          </cell>
          <cell r="O407" t="e">
            <v>#REF!</v>
          </cell>
          <cell r="P407">
            <v>9.2</v>
          </cell>
        </row>
        <row r="408">
          <cell r="C408" t="str">
            <v>08-01-0903</v>
          </cell>
          <cell r="D408">
            <v>4879.0545</v>
          </cell>
          <cell r="E408">
            <v>244.647</v>
          </cell>
          <cell r="F408">
            <v>1</v>
          </cell>
          <cell r="G408">
            <v>93.64</v>
          </cell>
          <cell r="H408">
            <v>4.69532469456941</v>
          </cell>
          <cell r="I408">
            <v>7288.49</v>
          </cell>
          <cell r="J408">
            <v>132136.7</v>
          </cell>
          <cell r="K408">
            <v>93.64</v>
          </cell>
          <cell r="L408">
            <v>5.16506166417051</v>
          </cell>
          <cell r="M408" t="e">
            <v>#REF!</v>
          </cell>
          <cell r="N408">
            <v>106597.32</v>
          </cell>
          <cell r="O408" t="e">
            <v>#REF!</v>
          </cell>
          <cell r="P408">
            <v>9.86</v>
          </cell>
        </row>
        <row r="409">
          <cell r="C409" t="str">
            <v>08-01-1001</v>
          </cell>
          <cell r="D409">
            <v>4879.0545</v>
          </cell>
          <cell r="E409">
            <v>244.647</v>
          </cell>
          <cell r="F409">
            <v>1</v>
          </cell>
          <cell r="G409">
            <v>115.58</v>
          </cell>
          <cell r="H409">
            <v>5.79544669156698</v>
          </cell>
          <cell r="I409">
            <v>7288.49</v>
          </cell>
          <cell r="J409">
            <v>132136.7</v>
          </cell>
          <cell r="K409">
            <v>115.58</v>
          </cell>
          <cell r="L409">
            <v>6.37524377557484</v>
          </cell>
          <cell r="M409" t="e">
            <v>#REF!</v>
          </cell>
          <cell r="N409">
            <v>106597.32</v>
          </cell>
          <cell r="O409" t="e">
            <v>#REF!</v>
          </cell>
          <cell r="P409">
            <v>12.17</v>
          </cell>
        </row>
        <row r="410">
          <cell r="C410" t="str">
            <v>08-01-1002</v>
          </cell>
          <cell r="D410">
            <v>4879.0545</v>
          </cell>
          <cell r="E410">
            <v>244.647</v>
          </cell>
          <cell r="F410">
            <v>1</v>
          </cell>
          <cell r="G410">
            <v>87.39</v>
          </cell>
          <cell r="H410">
            <v>4.38193533808651</v>
          </cell>
          <cell r="I410">
            <v>7288.49</v>
          </cell>
          <cell r="J410">
            <v>132136.7</v>
          </cell>
          <cell r="K410">
            <v>87.39</v>
          </cell>
          <cell r="L410">
            <v>4.82031972268113</v>
          </cell>
          <cell r="M410" t="e">
            <v>#REF!</v>
          </cell>
          <cell r="N410">
            <v>106597.32</v>
          </cell>
          <cell r="O410" t="e">
            <v>#REF!</v>
          </cell>
          <cell r="P410">
            <v>9.2</v>
          </cell>
        </row>
        <row r="411">
          <cell r="C411" t="str">
            <v>08-01-1003</v>
          </cell>
          <cell r="D411">
            <v>4879.0545</v>
          </cell>
          <cell r="E411">
            <v>244.647</v>
          </cell>
          <cell r="F411">
            <v>1</v>
          </cell>
          <cell r="G411">
            <v>93.64</v>
          </cell>
          <cell r="H411">
            <v>4.69532469456941</v>
          </cell>
          <cell r="I411">
            <v>7288.49</v>
          </cell>
          <cell r="J411">
            <v>132136.7</v>
          </cell>
          <cell r="K411">
            <v>93.64</v>
          </cell>
          <cell r="L411">
            <v>5.16506166417051</v>
          </cell>
          <cell r="M411" t="e">
            <v>#REF!</v>
          </cell>
          <cell r="N411">
            <v>106597.32</v>
          </cell>
          <cell r="O411" t="e">
            <v>#REF!</v>
          </cell>
          <cell r="P411">
            <v>9.86</v>
          </cell>
        </row>
        <row r="412">
          <cell r="C412" t="str">
            <v>08-01-1101</v>
          </cell>
          <cell r="D412">
            <v>4879.0545</v>
          </cell>
          <cell r="E412">
            <v>244.647</v>
          </cell>
          <cell r="F412">
            <v>1</v>
          </cell>
          <cell r="G412">
            <v>115.58</v>
          </cell>
          <cell r="H412">
            <v>5.79544669156698</v>
          </cell>
          <cell r="I412">
            <v>7288.49</v>
          </cell>
          <cell r="J412">
            <v>132136.7</v>
          </cell>
          <cell r="K412">
            <v>115.58</v>
          </cell>
          <cell r="L412">
            <v>6.37524377557484</v>
          </cell>
          <cell r="M412" t="e">
            <v>#REF!</v>
          </cell>
          <cell r="N412">
            <v>106597.32</v>
          </cell>
          <cell r="O412" t="e">
            <v>#REF!</v>
          </cell>
          <cell r="P412">
            <v>12.17</v>
          </cell>
        </row>
        <row r="413">
          <cell r="C413" t="str">
            <v>08-01-1102</v>
          </cell>
          <cell r="D413">
            <v>4879.0545</v>
          </cell>
          <cell r="E413">
            <v>244.647</v>
          </cell>
          <cell r="F413">
            <v>1</v>
          </cell>
          <cell r="G413">
            <v>87.39</v>
          </cell>
          <cell r="H413">
            <v>4.38193533808651</v>
          </cell>
          <cell r="I413">
            <v>7288.49</v>
          </cell>
          <cell r="J413">
            <v>132136.7</v>
          </cell>
          <cell r="K413">
            <v>87.39</v>
          </cell>
          <cell r="L413">
            <v>4.82031972268113</v>
          </cell>
          <cell r="M413" t="e">
            <v>#REF!</v>
          </cell>
          <cell r="N413">
            <v>106597.32</v>
          </cell>
          <cell r="O413" t="e">
            <v>#REF!</v>
          </cell>
          <cell r="P413">
            <v>9.2</v>
          </cell>
        </row>
        <row r="414">
          <cell r="C414" t="str">
            <v>08-01-1103</v>
          </cell>
          <cell r="D414">
            <v>4879.0545</v>
          </cell>
          <cell r="E414">
            <v>244.647</v>
          </cell>
          <cell r="F414">
            <v>1</v>
          </cell>
          <cell r="G414">
            <v>93.64</v>
          </cell>
          <cell r="H414">
            <v>4.69532469456941</v>
          </cell>
          <cell r="I414">
            <v>7288.49</v>
          </cell>
          <cell r="J414">
            <v>132136.7</v>
          </cell>
          <cell r="K414">
            <v>93.64</v>
          </cell>
          <cell r="L414">
            <v>5.16506166417051</v>
          </cell>
          <cell r="M414" t="e">
            <v>#REF!</v>
          </cell>
          <cell r="N414">
            <v>106597.32</v>
          </cell>
          <cell r="O414" t="e">
            <v>#REF!</v>
          </cell>
          <cell r="P414">
            <v>9.86</v>
          </cell>
        </row>
        <row r="415">
          <cell r="C415" t="str">
            <v>08-01-1201</v>
          </cell>
          <cell r="D415">
            <v>4879.0545</v>
          </cell>
          <cell r="E415">
            <v>244.647</v>
          </cell>
          <cell r="F415">
            <v>1.05</v>
          </cell>
          <cell r="G415">
            <v>121.359</v>
          </cell>
          <cell r="H415">
            <v>6.08521902614533</v>
          </cell>
          <cell r="I415">
            <v>7288.49</v>
          </cell>
          <cell r="J415">
            <v>132136.7</v>
          </cell>
          <cell r="K415">
            <v>115.58</v>
          </cell>
          <cell r="L415">
            <v>6.37524377557484</v>
          </cell>
          <cell r="M415" t="e">
            <v>#REF!</v>
          </cell>
          <cell r="N415">
            <v>106597.32</v>
          </cell>
          <cell r="O415" t="e">
            <v>#REF!</v>
          </cell>
          <cell r="P415">
            <v>12.46</v>
          </cell>
        </row>
        <row r="416">
          <cell r="C416" t="str">
            <v>08-01-1202</v>
          </cell>
          <cell r="D416">
            <v>4879.0545</v>
          </cell>
          <cell r="E416">
            <v>244.647</v>
          </cell>
          <cell r="F416">
            <v>1.05</v>
          </cell>
          <cell r="G416">
            <v>91.7595</v>
          </cell>
          <cell r="H416">
            <v>4.60103210499083</v>
          </cell>
          <cell r="I416">
            <v>7288.49</v>
          </cell>
          <cell r="J416">
            <v>132136.7</v>
          </cell>
          <cell r="K416">
            <v>87.39</v>
          </cell>
          <cell r="L416">
            <v>4.82031972268113</v>
          </cell>
          <cell r="M416" t="e">
            <v>#REF!</v>
          </cell>
          <cell r="N416">
            <v>106597.32</v>
          </cell>
          <cell r="O416" t="e">
            <v>#REF!</v>
          </cell>
          <cell r="P416">
            <v>9.42</v>
          </cell>
        </row>
        <row r="417">
          <cell r="C417" t="str">
            <v>08-01-1203</v>
          </cell>
          <cell r="D417">
            <v>4879.0545</v>
          </cell>
          <cell r="E417">
            <v>244.647</v>
          </cell>
          <cell r="F417">
            <v>1.05</v>
          </cell>
          <cell r="G417">
            <v>98.322</v>
          </cell>
          <cell r="H417">
            <v>4.93009092929788</v>
          </cell>
          <cell r="I417">
            <v>7288.49</v>
          </cell>
          <cell r="J417">
            <v>132136.7</v>
          </cell>
          <cell r="K417">
            <v>93.64</v>
          </cell>
          <cell r="L417">
            <v>5.16506166417051</v>
          </cell>
          <cell r="M417" t="e">
            <v>#REF!</v>
          </cell>
          <cell r="N417">
            <v>106597.32</v>
          </cell>
          <cell r="O417" t="e">
            <v>#REF!</v>
          </cell>
          <cell r="P417">
            <v>10.1</v>
          </cell>
        </row>
        <row r="418">
          <cell r="C418" t="str">
            <v>08-01-1301</v>
          </cell>
          <cell r="D418">
            <v>4879.0545</v>
          </cell>
          <cell r="E418">
            <v>244.647</v>
          </cell>
          <cell r="F418">
            <v>1.05</v>
          </cell>
          <cell r="G418">
            <v>121.359</v>
          </cell>
          <cell r="H418">
            <v>6.08521902614533</v>
          </cell>
          <cell r="I418">
            <v>7288.49</v>
          </cell>
          <cell r="J418">
            <v>132136.7</v>
          </cell>
          <cell r="K418">
            <v>115.58</v>
          </cell>
          <cell r="L418">
            <v>6.37524377557484</v>
          </cell>
          <cell r="M418" t="e">
            <v>#REF!</v>
          </cell>
          <cell r="N418">
            <v>106597.32</v>
          </cell>
          <cell r="O418" t="e">
            <v>#REF!</v>
          </cell>
          <cell r="P418">
            <v>12.46</v>
          </cell>
        </row>
        <row r="419">
          <cell r="C419" t="str">
            <v>08-01-1302</v>
          </cell>
          <cell r="D419">
            <v>4879.0545</v>
          </cell>
          <cell r="E419">
            <v>244.647</v>
          </cell>
          <cell r="F419">
            <v>1.05</v>
          </cell>
          <cell r="G419">
            <v>91.7595</v>
          </cell>
          <cell r="H419">
            <v>4.60103210499083</v>
          </cell>
          <cell r="I419">
            <v>7288.49</v>
          </cell>
          <cell r="J419">
            <v>132136.7</v>
          </cell>
          <cell r="K419">
            <v>87.39</v>
          </cell>
          <cell r="L419">
            <v>4.82031972268113</v>
          </cell>
          <cell r="M419" t="e">
            <v>#REF!</v>
          </cell>
          <cell r="N419">
            <v>106597.32</v>
          </cell>
          <cell r="O419" t="e">
            <v>#REF!</v>
          </cell>
          <cell r="P419">
            <v>9.42</v>
          </cell>
        </row>
        <row r="420">
          <cell r="C420" t="str">
            <v>08-01-1303</v>
          </cell>
          <cell r="D420">
            <v>4879.0545</v>
          </cell>
          <cell r="E420">
            <v>244.647</v>
          </cell>
          <cell r="F420">
            <v>1.05</v>
          </cell>
          <cell r="G420">
            <v>98.322</v>
          </cell>
          <cell r="H420">
            <v>4.93009092929788</v>
          </cell>
          <cell r="I420">
            <v>7288.49</v>
          </cell>
          <cell r="J420">
            <v>132136.7</v>
          </cell>
          <cell r="K420">
            <v>93.64</v>
          </cell>
          <cell r="L420">
            <v>5.16506166417051</v>
          </cell>
          <cell r="M420" t="e">
            <v>#REF!</v>
          </cell>
          <cell r="N420">
            <v>106597.32</v>
          </cell>
          <cell r="O420" t="e">
            <v>#REF!</v>
          </cell>
          <cell r="P420">
            <v>10.1</v>
          </cell>
        </row>
        <row r="421">
          <cell r="C421" t="str">
            <v>08-01-1401</v>
          </cell>
          <cell r="D421">
            <v>4879.0545</v>
          </cell>
          <cell r="E421">
            <v>244.647</v>
          </cell>
          <cell r="F421">
            <v>1.05</v>
          </cell>
          <cell r="G421">
            <v>121.359</v>
          </cell>
          <cell r="H421">
            <v>6.08521902614533</v>
          </cell>
          <cell r="I421">
            <v>7288.49</v>
          </cell>
          <cell r="J421">
            <v>132136.7</v>
          </cell>
          <cell r="K421">
            <v>115.58</v>
          </cell>
          <cell r="L421">
            <v>6.37524377557484</v>
          </cell>
          <cell r="M421" t="e">
            <v>#REF!</v>
          </cell>
          <cell r="N421">
            <v>106597.32</v>
          </cell>
          <cell r="O421" t="e">
            <v>#REF!</v>
          </cell>
          <cell r="P421">
            <v>12.46</v>
          </cell>
        </row>
        <row r="422">
          <cell r="C422" t="str">
            <v>08-01-1402</v>
          </cell>
          <cell r="D422">
            <v>4879.0545</v>
          </cell>
          <cell r="E422">
            <v>244.647</v>
          </cell>
          <cell r="F422">
            <v>1.05</v>
          </cell>
          <cell r="G422">
            <v>91.7595</v>
          </cell>
          <cell r="H422">
            <v>4.60103210499083</v>
          </cell>
          <cell r="I422">
            <v>7288.49</v>
          </cell>
          <cell r="J422">
            <v>132136.7</v>
          </cell>
          <cell r="K422">
            <v>87.39</v>
          </cell>
          <cell r="L422">
            <v>4.82031972268113</v>
          </cell>
          <cell r="M422" t="e">
            <v>#REF!</v>
          </cell>
          <cell r="N422">
            <v>106597.32</v>
          </cell>
          <cell r="O422" t="e">
            <v>#REF!</v>
          </cell>
          <cell r="P422">
            <v>9.42</v>
          </cell>
        </row>
        <row r="423">
          <cell r="C423" t="str">
            <v>08-01-1403</v>
          </cell>
          <cell r="D423">
            <v>4879.0545</v>
          </cell>
          <cell r="E423">
            <v>244.647</v>
          </cell>
          <cell r="F423">
            <v>1.05</v>
          </cell>
          <cell r="G423">
            <v>98.322</v>
          </cell>
          <cell r="H423">
            <v>4.93009092929788</v>
          </cell>
          <cell r="I423">
            <v>7288.49</v>
          </cell>
          <cell r="J423">
            <v>132136.7</v>
          </cell>
          <cell r="K423">
            <v>93.64</v>
          </cell>
          <cell r="L423">
            <v>5.16506166417051</v>
          </cell>
          <cell r="M423" t="e">
            <v>#REF!</v>
          </cell>
          <cell r="N423">
            <v>106597.32</v>
          </cell>
          <cell r="O423" t="e">
            <v>#REF!</v>
          </cell>
          <cell r="P423">
            <v>10.1</v>
          </cell>
        </row>
        <row r="424">
          <cell r="C424" t="str">
            <v>08-01-1501</v>
          </cell>
          <cell r="D424">
            <v>4879.0545</v>
          </cell>
          <cell r="E424">
            <v>244.647</v>
          </cell>
          <cell r="F424">
            <v>1.1</v>
          </cell>
          <cell r="G424">
            <v>127.138</v>
          </cell>
          <cell r="H424">
            <v>6.37499136072368</v>
          </cell>
          <cell r="I424">
            <v>7288.49</v>
          </cell>
          <cell r="J424">
            <v>132136.7</v>
          </cell>
          <cell r="K424">
            <v>115.58</v>
          </cell>
          <cell r="L424">
            <v>6.37524377557484</v>
          </cell>
          <cell r="M424" t="e">
            <v>#REF!</v>
          </cell>
          <cell r="N424">
            <v>106597.32</v>
          </cell>
          <cell r="O424" t="e">
            <v>#REF!</v>
          </cell>
          <cell r="P424">
            <v>12.75</v>
          </cell>
        </row>
        <row r="425">
          <cell r="C425" t="str">
            <v>08-01-1502</v>
          </cell>
          <cell r="D425">
            <v>4879.0545</v>
          </cell>
          <cell r="E425">
            <v>244.647</v>
          </cell>
          <cell r="F425">
            <v>1.1</v>
          </cell>
          <cell r="G425">
            <v>96.129</v>
          </cell>
          <cell r="H425">
            <v>4.82012887189516</v>
          </cell>
          <cell r="I425">
            <v>7288.49</v>
          </cell>
          <cell r="J425">
            <v>132136.7</v>
          </cell>
          <cell r="K425">
            <v>87.39</v>
          </cell>
          <cell r="L425">
            <v>4.82031972268113</v>
          </cell>
          <cell r="M425" t="e">
            <v>#REF!</v>
          </cell>
          <cell r="N425">
            <v>106597.32</v>
          </cell>
          <cell r="O425" t="e">
            <v>#REF!</v>
          </cell>
          <cell r="P425">
            <v>9.64</v>
          </cell>
        </row>
        <row r="426">
          <cell r="C426" t="str">
            <v>08-01-1503</v>
          </cell>
          <cell r="D426">
            <v>4879.0545</v>
          </cell>
          <cell r="E426">
            <v>244.647</v>
          </cell>
          <cell r="F426">
            <v>1.1</v>
          </cell>
          <cell r="G426">
            <v>103.004</v>
          </cell>
          <cell r="H426">
            <v>5.16485716402635</v>
          </cell>
          <cell r="I426">
            <v>7288.49</v>
          </cell>
          <cell r="J426">
            <v>132136.7</v>
          </cell>
          <cell r="K426">
            <v>93.64</v>
          </cell>
          <cell r="L426">
            <v>5.16506166417051</v>
          </cell>
          <cell r="M426" t="e">
            <v>#REF!</v>
          </cell>
          <cell r="N426">
            <v>106597.32</v>
          </cell>
          <cell r="O426" t="e">
            <v>#REF!</v>
          </cell>
          <cell r="P426">
            <v>10.33</v>
          </cell>
        </row>
        <row r="427">
          <cell r="C427" t="str">
            <v>08-01-1601</v>
          </cell>
          <cell r="D427">
            <v>4879.0545</v>
          </cell>
          <cell r="E427">
            <v>244.647</v>
          </cell>
          <cell r="F427">
            <v>1.1</v>
          </cell>
          <cell r="G427">
            <v>127.138</v>
          </cell>
          <cell r="H427">
            <v>6.37499136072368</v>
          </cell>
          <cell r="I427">
            <v>7288.49</v>
          </cell>
          <cell r="J427">
            <v>132136.7</v>
          </cell>
          <cell r="K427">
            <v>115.58</v>
          </cell>
          <cell r="L427">
            <v>6.37524377557484</v>
          </cell>
          <cell r="M427" t="e">
            <v>#REF!</v>
          </cell>
          <cell r="N427">
            <v>106597.32</v>
          </cell>
          <cell r="O427" t="e">
            <v>#REF!</v>
          </cell>
          <cell r="P427">
            <v>12.75</v>
          </cell>
        </row>
        <row r="428">
          <cell r="C428" t="str">
            <v>08-01-1602</v>
          </cell>
          <cell r="D428">
            <v>4879.0545</v>
          </cell>
          <cell r="E428">
            <v>244.647</v>
          </cell>
          <cell r="F428">
            <v>1.1</v>
          </cell>
          <cell r="G428">
            <v>96.129</v>
          </cell>
          <cell r="H428">
            <v>4.82012887189516</v>
          </cell>
          <cell r="I428">
            <v>7288.49</v>
          </cell>
          <cell r="J428">
            <v>132136.7</v>
          </cell>
          <cell r="K428">
            <v>87.39</v>
          </cell>
          <cell r="L428">
            <v>4.82031972268113</v>
          </cell>
          <cell r="M428" t="e">
            <v>#REF!</v>
          </cell>
          <cell r="N428">
            <v>106597.32</v>
          </cell>
          <cell r="O428" t="e">
            <v>#REF!</v>
          </cell>
          <cell r="P428">
            <v>9.64</v>
          </cell>
        </row>
        <row r="429">
          <cell r="C429" t="str">
            <v>08-01-1603</v>
          </cell>
          <cell r="D429">
            <v>4879.0545</v>
          </cell>
          <cell r="E429">
            <v>244.647</v>
          </cell>
          <cell r="F429">
            <v>1.1</v>
          </cell>
          <cell r="G429">
            <v>103.004</v>
          </cell>
          <cell r="H429">
            <v>5.16485716402635</v>
          </cell>
          <cell r="I429">
            <v>7288.49</v>
          </cell>
          <cell r="J429">
            <v>132136.7</v>
          </cell>
          <cell r="K429">
            <v>93.64</v>
          </cell>
          <cell r="L429">
            <v>5.16506166417051</v>
          </cell>
          <cell r="M429" t="e">
            <v>#REF!</v>
          </cell>
          <cell r="N429">
            <v>106597.32</v>
          </cell>
          <cell r="O429" t="e">
            <v>#REF!</v>
          </cell>
          <cell r="P429">
            <v>10.33</v>
          </cell>
        </row>
        <row r="430">
          <cell r="C430" t="str">
            <v>08-01-1701</v>
          </cell>
          <cell r="D430">
            <v>4879.0545</v>
          </cell>
          <cell r="E430">
            <v>244.647</v>
          </cell>
          <cell r="F430">
            <v>1.1</v>
          </cell>
          <cell r="G430">
            <v>127.138</v>
          </cell>
          <cell r="H430">
            <v>6.37499136072368</v>
          </cell>
          <cell r="I430">
            <v>7288.49</v>
          </cell>
          <cell r="J430">
            <v>132136.7</v>
          </cell>
          <cell r="K430">
            <v>115.58</v>
          </cell>
          <cell r="L430">
            <v>6.37524377557484</v>
          </cell>
          <cell r="M430" t="e">
            <v>#REF!</v>
          </cell>
          <cell r="N430">
            <v>106597.32</v>
          </cell>
          <cell r="O430" t="e">
            <v>#REF!</v>
          </cell>
          <cell r="P430">
            <v>12.75</v>
          </cell>
        </row>
        <row r="431">
          <cell r="C431" t="str">
            <v>08-01-1702</v>
          </cell>
          <cell r="D431">
            <v>4879.0545</v>
          </cell>
          <cell r="E431">
            <v>244.647</v>
          </cell>
          <cell r="F431">
            <v>1.1</v>
          </cell>
          <cell r="G431">
            <v>96.129</v>
          </cell>
          <cell r="H431">
            <v>4.82012887189516</v>
          </cell>
          <cell r="I431">
            <v>7288.49</v>
          </cell>
          <cell r="J431">
            <v>132136.7</v>
          </cell>
          <cell r="K431">
            <v>87.39</v>
          </cell>
          <cell r="L431">
            <v>4.82031972268113</v>
          </cell>
          <cell r="M431" t="e">
            <v>#REF!</v>
          </cell>
          <cell r="N431">
            <v>106597.32</v>
          </cell>
          <cell r="O431" t="e">
            <v>#REF!</v>
          </cell>
          <cell r="P431">
            <v>9.64</v>
          </cell>
        </row>
        <row r="432">
          <cell r="C432" t="str">
            <v>08-01-1703</v>
          </cell>
          <cell r="D432">
            <v>4879.0545</v>
          </cell>
          <cell r="E432">
            <v>244.647</v>
          </cell>
          <cell r="F432">
            <v>1.1</v>
          </cell>
          <cell r="G432">
            <v>103.004</v>
          </cell>
          <cell r="H432">
            <v>5.16485716402635</v>
          </cell>
          <cell r="I432">
            <v>7288.49</v>
          </cell>
          <cell r="J432">
            <v>132136.7</v>
          </cell>
          <cell r="K432">
            <v>93.64</v>
          </cell>
          <cell r="L432">
            <v>5.16506166417051</v>
          </cell>
          <cell r="M432" t="e">
            <v>#REF!</v>
          </cell>
          <cell r="N432">
            <v>106597.32</v>
          </cell>
          <cell r="O432" t="e">
            <v>#REF!</v>
          </cell>
          <cell r="P432">
            <v>10.33</v>
          </cell>
        </row>
        <row r="433">
          <cell r="C433" t="str">
            <v>08-02-0105</v>
          </cell>
          <cell r="D433">
            <v>4881.3925</v>
          </cell>
          <cell r="E433">
            <v>288.353</v>
          </cell>
          <cell r="F433">
            <v>0.85</v>
          </cell>
          <cell r="G433">
            <v>79.543</v>
          </cell>
          <cell r="H433">
            <v>4.69875402951105</v>
          </cell>
          <cell r="I433">
            <v>7288.49</v>
          </cell>
          <cell r="J433">
            <v>132136.7</v>
          </cell>
          <cell r="K433">
            <v>93.58</v>
          </cell>
          <cell r="L433">
            <v>5.16175214153222</v>
          </cell>
        </row>
        <row r="433">
          <cell r="P433">
            <v>9.86</v>
          </cell>
        </row>
        <row r="434">
          <cell r="C434" t="str">
            <v>08-02-0107</v>
          </cell>
          <cell r="D434">
            <v>4881.3925</v>
          </cell>
          <cell r="E434">
            <v>288.353</v>
          </cell>
          <cell r="F434">
            <v>0.85</v>
          </cell>
          <cell r="G434">
            <v>98.362</v>
          </cell>
          <cell r="H434">
            <v>5.81042761589034</v>
          </cell>
          <cell r="I434">
            <v>7288.49</v>
          </cell>
          <cell r="J434">
            <v>132136.7</v>
          </cell>
          <cell r="K434">
            <v>115.72</v>
          </cell>
          <cell r="L434">
            <v>6.39</v>
          </cell>
        </row>
        <row r="434">
          <cell r="P434">
            <v>12.2</v>
          </cell>
        </row>
        <row r="435">
          <cell r="C435" t="str">
            <v>08-02-0205</v>
          </cell>
          <cell r="D435">
            <v>4881.3925</v>
          </cell>
          <cell r="E435">
            <v>288.353</v>
          </cell>
          <cell r="F435">
            <v>0.85</v>
          </cell>
          <cell r="G435">
            <v>79.594</v>
          </cell>
          <cell r="H435">
            <v>4.70176669505679</v>
          </cell>
          <cell r="I435">
            <v>7288.49</v>
          </cell>
          <cell r="J435">
            <v>132136.7</v>
          </cell>
          <cell r="K435">
            <v>93.64</v>
          </cell>
          <cell r="L435">
            <v>5.16506166417051</v>
          </cell>
        </row>
        <row r="435">
          <cell r="P435">
            <v>9.87</v>
          </cell>
        </row>
        <row r="436">
          <cell r="C436" t="str">
            <v>08-02-0206</v>
          </cell>
          <cell r="D436">
            <v>4881.3925</v>
          </cell>
          <cell r="E436">
            <v>288.353</v>
          </cell>
          <cell r="F436">
            <v>0.85</v>
          </cell>
          <cell r="G436">
            <v>74.2815</v>
          </cell>
          <cell r="H436">
            <v>4.38794736737519</v>
          </cell>
          <cell r="I436">
            <v>7288.49</v>
          </cell>
          <cell r="J436">
            <v>132136.7</v>
          </cell>
          <cell r="K436">
            <v>87.39</v>
          </cell>
          <cell r="L436">
            <v>4.82031972268113</v>
          </cell>
        </row>
        <row r="436">
          <cell r="P436">
            <v>9.21</v>
          </cell>
        </row>
        <row r="437">
          <cell r="C437" t="str">
            <v>08-02-0207</v>
          </cell>
          <cell r="D437">
            <v>4881.3925</v>
          </cell>
          <cell r="E437">
            <v>288.353</v>
          </cell>
          <cell r="F437">
            <v>0.85</v>
          </cell>
          <cell r="G437">
            <v>98.362</v>
          </cell>
          <cell r="H437">
            <v>5.81042761589034</v>
          </cell>
          <cell r="I437">
            <v>7288.49</v>
          </cell>
          <cell r="J437">
            <v>132136.7</v>
          </cell>
          <cell r="K437">
            <v>115.72</v>
          </cell>
          <cell r="L437">
            <v>6.39</v>
          </cell>
        </row>
        <row r="437">
          <cell r="P437">
            <v>12.2</v>
          </cell>
        </row>
        <row r="438">
          <cell r="C438" t="str">
            <v>08-02-0305</v>
          </cell>
          <cell r="D438">
            <v>4881.3925</v>
          </cell>
          <cell r="E438">
            <v>288.353</v>
          </cell>
          <cell r="F438">
            <v>0.9</v>
          </cell>
          <cell r="G438">
            <v>84.276</v>
          </cell>
          <cell r="H438">
            <v>4.97834120653072</v>
          </cell>
          <cell r="I438">
            <v>7288.49</v>
          </cell>
          <cell r="J438">
            <v>132136.7</v>
          </cell>
          <cell r="K438">
            <v>93.64</v>
          </cell>
          <cell r="L438">
            <v>5.16506166417051</v>
          </cell>
        </row>
        <row r="438">
          <cell r="P438">
            <v>10.14</v>
          </cell>
        </row>
        <row r="439">
          <cell r="C439" t="str">
            <v>08-02-0306</v>
          </cell>
          <cell r="D439">
            <v>4881.3925</v>
          </cell>
          <cell r="E439">
            <v>288.353</v>
          </cell>
          <cell r="F439">
            <v>0.9</v>
          </cell>
          <cell r="G439">
            <v>78.651</v>
          </cell>
          <cell r="H439">
            <v>4.64606191839726</v>
          </cell>
          <cell r="I439">
            <v>7288.49</v>
          </cell>
          <cell r="J439">
            <v>132136.7</v>
          </cell>
          <cell r="K439">
            <v>87.39</v>
          </cell>
          <cell r="L439">
            <v>4.82031972268113</v>
          </cell>
        </row>
        <row r="439">
          <cell r="P439">
            <v>9.47</v>
          </cell>
        </row>
        <row r="440">
          <cell r="C440" t="str">
            <v>08-02-0307</v>
          </cell>
          <cell r="D440">
            <v>4881.3925</v>
          </cell>
          <cell r="E440">
            <v>288.353</v>
          </cell>
          <cell r="F440">
            <v>0.9</v>
          </cell>
          <cell r="G440">
            <v>104.148</v>
          </cell>
          <cell r="H440">
            <v>6.1522174756486</v>
          </cell>
          <cell r="I440">
            <v>7288.49</v>
          </cell>
          <cell r="J440">
            <v>132136.7</v>
          </cell>
          <cell r="K440">
            <v>115.72</v>
          </cell>
          <cell r="L440">
            <v>6.39</v>
          </cell>
        </row>
        <row r="440">
          <cell r="P440">
            <v>12.54</v>
          </cell>
        </row>
        <row r="441">
          <cell r="C441" t="str">
            <v>08-02-0405</v>
          </cell>
          <cell r="D441">
            <v>4881.3925</v>
          </cell>
          <cell r="E441">
            <v>288.353</v>
          </cell>
          <cell r="F441">
            <v>0.9</v>
          </cell>
          <cell r="G441">
            <v>84.276</v>
          </cell>
          <cell r="H441">
            <v>4.97834120653072</v>
          </cell>
          <cell r="I441">
            <v>7288.49</v>
          </cell>
          <cell r="J441">
            <v>132136.7</v>
          </cell>
          <cell r="K441">
            <v>93.64</v>
          </cell>
          <cell r="L441">
            <v>5.16506166417051</v>
          </cell>
        </row>
        <row r="441">
          <cell r="P441">
            <v>10.14</v>
          </cell>
        </row>
        <row r="442">
          <cell r="C442" t="str">
            <v>08-02-0406</v>
          </cell>
          <cell r="D442">
            <v>4881.3925</v>
          </cell>
          <cell r="E442">
            <v>288.353</v>
          </cell>
          <cell r="F442">
            <v>0.9</v>
          </cell>
          <cell r="G442">
            <v>78.651</v>
          </cell>
          <cell r="H442">
            <v>4.64606191839726</v>
          </cell>
          <cell r="I442">
            <v>7288.49</v>
          </cell>
          <cell r="J442">
            <v>132136.7</v>
          </cell>
          <cell r="K442">
            <v>87.39</v>
          </cell>
          <cell r="L442">
            <v>4.82031972268113</v>
          </cell>
        </row>
        <row r="442">
          <cell r="P442">
            <v>9.47</v>
          </cell>
        </row>
        <row r="443">
          <cell r="C443" t="str">
            <v>08-02-0407</v>
          </cell>
          <cell r="D443">
            <v>4881.3925</v>
          </cell>
          <cell r="E443">
            <v>288.353</v>
          </cell>
          <cell r="F443">
            <v>0.9</v>
          </cell>
          <cell r="G443">
            <v>104.148</v>
          </cell>
          <cell r="H443">
            <v>6.1522174756486</v>
          </cell>
          <cell r="I443">
            <v>7288.49</v>
          </cell>
          <cell r="J443">
            <v>132136.7</v>
          </cell>
          <cell r="K443">
            <v>115.72</v>
          </cell>
          <cell r="L443">
            <v>6.39</v>
          </cell>
        </row>
        <row r="443">
          <cell r="P443">
            <v>12.54</v>
          </cell>
        </row>
        <row r="444">
          <cell r="C444" t="str">
            <v>08-02-0505</v>
          </cell>
          <cell r="D444">
            <v>4881.3925</v>
          </cell>
          <cell r="E444">
            <v>288.353</v>
          </cell>
          <cell r="F444">
            <v>0.9</v>
          </cell>
          <cell r="G444">
            <v>84.276</v>
          </cell>
          <cell r="H444">
            <v>4.97834120653072</v>
          </cell>
          <cell r="I444">
            <v>7288.49</v>
          </cell>
          <cell r="J444">
            <v>132136.7</v>
          </cell>
          <cell r="K444">
            <v>93.64</v>
          </cell>
          <cell r="L444">
            <v>5.16506166417051</v>
          </cell>
        </row>
        <row r="444">
          <cell r="P444">
            <v>10.14</v>
          </cell>
        </row>
        <row r="445">
          <cell r="C445" t="str">
            <v>08-02-0506</v>
          </cell>
          <cell r="D445">
            <v>4881.3925</v>
          </cell>
          <cell r="E445">
            <v>288.353</v>
          </cell>
          <cell r="F445">
            <v>0.9</v>
          </cell>
          <cell r="G445">
            <v>78.651</v>
          </cell>
          <cell r="H445">
            <v>4.64606191839726</v>
          </cell>
          <cell r="I445">
            <v>7288.49</v>
          </cell>
          <cell r="J445">
            <v>132136.7</v>
          </cell>
          <cell r="K445">
            <v>87.39</v>
          </cell>
          <cell r="L445">
            <v>4.82031972268113</v>
          </cell>
          <cell r="M445" t="e">
            <v>#REF!</v>
          </cell>
          <cell r="N445">
            <v>106597.32</v>
          </cell>
          <cell r="O445" t="e">
            <v>#REF!</v>
          </cell>
          <cell r="P445">
            <v>9.47</v>
          </cell>
        </row>
        <row r="446">
          <cell r="C446" t="str">
            <v>08-02-0507</v>
          </cell>
          <cell r="D446">
            <v>4881.3925</v>
          </cell>
          <cell r="E446">
            <v>288.353</v>
          </cell>
          <cell r="F446">
            <v>0.9</v>
          </cell>
          <cell r="G446">
            <v>104.148</v>
          </cell>
          <cell r="H446">
            <v>6.1522174756486</v>
          </cell>
          <cell r="I446">
            <v>7288.49</v>
          </cell>
          <cell r="J446">
            <v>132136.7</v>
          </cell>
          <cell r="K446">
            <v>115.72</v>
          </cell>
          <cell r="L446">
            <v>6.39</v>
          </cell>
          <cell r="M446" t="e">
            <v>#REF!</v>
          </cell>
          <cell r="N446">
            <v>106597.32</v>
          </cell>
          <cell r="O446" t="e">
            <v>#REF!</v>
          </cell>
          <cell r="P446">
            <v>12.54</v>
          </cell>
        </row>
        <row r="447">
          <cell r="C447" t="str">
            <v>08-02-0605</v>
          </cell>
          <cell r="D447">
            <v>4881.3925</v>
          </cell>
          <cell r="E447">
            <v>288.353</v>
          </cell>
          <cell r="F447">
            <v>0.95</v>
          </cell>
          <cell r="G447">
            <v>88.958</v>
          </cell>
          <cell r="H447">
            <v>5.25491571800465</v>
          </cell>
          <cell r="I447">
            <v>7288.49</v>
          </cell>
          <cell r="J447">
            <v>132136.7</v>
          </cell>
          <cell r="K447">
            <v>93.64</v>
          </cell>
          <cell r="L447">
            <v>5.16506166417051</v>
          </cell>
          <cell r="M447" t="e">
            <v>#REF!</v>
          </cell>
          <cell r="N447">
            <v>106597.32</v>
          </cell>
          <cell r="O447" t="e">
            <v>#REF!</v>
          </cell>
          <cell r="P447">
            <v>10.42</v>
          </cell>
        </row>
        <row r="448">
          <cell r="C448" t="str">
            <v>08-02-0606</v>
          </cell>
          <cell r="D448">
            <v>4881.3925</v>
          </cell>
          <cell r="E448">
            <v>288.353</v>
          </cell>
          <cell r="F448">
            <v>0.95</v>
          </cell>
          <cell r="G448">
            <v>83.0205</v>
          </cell>
          <cell r="H448">
            <v>4.90417646941933</v>
          </cell>
          <cell r="I448">
            <v>7288.49</v>
          </cell>
          <cell r="J448">
            <v>132136.7</v>
          </cell>
          <cell r="K448">
            <v>87.39</v>
          </cell>
          <cell r="L448">
            <v>4.82031972268113</v>
          </cell>
          <cell r="M448" t="e">
            <v>#REF!</v>
          </cell>
          <cell r="N448">
            <v>106597.32</v>
          </cell>
          <cell r="O448" t="e">
            <v>#REF!</v>
          </cell>
          <cell r="P448">
            <v>9.72</v>
          </cell>
        </row>
        <row r="449">
          <cell r="C449" t="str">
            <v>08-02-0607</v>
          </cell>
          <cell r="D449">
            <v>4881.3925</v>
          </cell>
          <cell r="E449">
            <v>288.353</v>
          </cell>
          <cell r="F449">
            <v>0.95</v>
          </cell>
          <cell r="G449">
            <v>109.934</v>
          </cell>
          <cell r="H449">
            <v>6.49400733540685</v>
          </cell>
          <cell r="I449">
            <v>7288.49</v>
          </cell>
          <cell r="J449">
            <v>132136.7</v>
          </cell>
          <cell r="K449">
            <v>115.72</v>
          </cell>
          <cell r="L449">
            <v>6.39</v>
          </cell>
          <cell r="M449" t="e">
            <v>#REF!</v>
          </cell>
          <cell r="N449">
            <v>106597.32</v>
          </cell>
          <cell r="O449" t="e">
            <v>#REF!</v>
          </cell>
          <cell r="P449">
            <v>12.88</v>
          </cell>
        </row>
        <row r="450">
          <cell r="C450" t="str">
            <v>08-02-0705</v>
          </cell>
          <cell r="D450">
            <v>4881.3925</v>
          </cell>
          <cell r="E450">
            <v>288.353</v>
          </cell>
          <cell r="F450">
            <v>0.95</v>
          </cell>
          <cell r="G450">
            <v>88.958</v>
          </cell>
          <cell r="H450">
            <v>5.25491571800465</v>
          </cell>
          <cell r="I450">
            <v>7288.49</v>
          </cell>
          <cell r="J450">
            <v>132136.7</v>
          </cell>
          <cell r="K450">
            <v>93.64</v>
          </cell>
          <cell r="L450">
            <v>5.16506166417051</v>
          </cell>
          <cell r="M450" t="e">
            <v>#REF!</v>
          </cell>
          <cell r="N450">
            <v>106597.32</v>
          </cell>
          <cell r="O450" t="e">
            <v>#REF!</v>
          </cell>
          <cell r="P450">
            <v>10.42</v>
          </cell>
        </row>
        <row r="451">
          <cell r="C451" t="str">
            <v>08-02-0706</v>
          </cell>
          <cell r="D451">
            <v>4881.3925</v>
          </cell>
          <cell r="E451">
            <v>288.353</v>
          </cell>
          <cell r="F451">
            <v>0.95</v>
          </cell>
          <cell r="G451">
            <v>83.0205</v>
          </cell>
          <cell r="H451">
            <v>4.90417646941933</v>
          </cell>
          <cell r="I451">
            <v>7288.49</v>
          </cell>
          <cell r="J451">
            <v>132136.7</v>
          </cell>
          <cell r="K451">
            <v>87.39</v>
          </cell>
          <cell r="L451">
            <v>4.82031972268113</v>
          </cell>
          <cell r="M451" t="e">
            <v>#REF!</v>
          </cell>
          <cell r="N451">
            <v>106597.32</v>
          </cell>
          <cell r="O451" t="e">
            <v>#REF!</v>
          </cell>
          <cell r="P451">
            <v>9.72</v>
          </cell>
        </row>
        <row r="452">
          <cell r="C452" t="str">
            <v>08-02-0707</v>
          </cell>
          <cell r="D452">
            <v>4881.3925</v>
          </cell>
          <cell r="E452">
            <v>288.353</v>
          </cell>
          <cell r="F452">
            <v>0.95</v>
          </cell>
          <cell r="G452">
            <v>109.934</v>
          </cell>
          <cell r="H452">
            <v>6.49400733540685</v>
          </cell>
          <cell r="I452">
            <v>7288.49</v>
          </cell>
          <cell r="J452">
            <v>132136.7</v>
          </cell>
          <cell r="K452">
            <v>115.72</v>
          </cell>
          <cell r="L452">
            <v>6.39</v>
          </cell>
          <cell r="M452" t="e">
            <v>#REF!</v>
          </cell>
          <cell r="N452">
            <v>106597.32</v>
          </cell>
          <cell r="O452" t="e">
            <v>#REF!</v>
          </cell>
          <cell r="P452">
            <v>12.88</v>
          </cell>
        </row>
        <row r="453">
          <cell r="C453" t="str">
            <v>08-02-0805</v>
          </cell>
          <cell r="D453">
            <v>4881.3925</v>
          </cell>
          <cell r="E453">
            <v>288.353</v>
          </cell>
          <cell r="F453">
            <v>0.95</v>
          </cell>
          <cell r="G453">
            <v>88.958</v>
          </cell>
          <cell r="H453">
            <v>5.25491571800465</v>
          </cell>
          <cell r="I453">
            <v>7288.49</v>
          </cell>
          <cell r="J453">
            <v>132136.7</v>
          </cell>
          <cell r="K453">
            <v>93.64</v>
          </cell>
          <cell r="L453">
            <v>5.16506166417051</v>
          </cell>
          <cell r="M453" t="e">
            <v>#REF!</v>
          </cell>
          <cell r="N453">
            <v>106597.32</v>
          </cell>
          <cell r="O453" t="e">
            <v>#REF!</v>
          </cell>
          <cell r="P453">
            <v>10.42</v>
          </cell>
        </row>
        <row r="454">
          <cell r="C454" t="str">
            <v>08-02-0806</v>
          </cell>
          <cell r="D454">
            <v>4881.3925</v>
          </cell>
          <cell r="E454">
            <v>288.353</v>
          </cell>
          <cell r="F454">
            <v>0.95</v>
          </cell>
          <cell r="G454">
            <v>83.0205</v>
          </cell>
          <cell r="H454">
            <v>4.90417646941933</v>
          </cell>
          <cell r="I454">
            <v>7288.49</v>
          </cell>
          <cell r="J454">
            <v>132136.7</v>
          </cell>
          <cell r="K454">
            <v>87.39</v>
          </cell>
          <cell r="L454">
            <v>4.82031972268113</v>
          </cell>
          <cell r="M454" t="e">
            <v>#REF!</v>
          </cell>
          <cell r="N454">
            <v>106597.32</v>
          </cell>
          <cell r="O454" t="e">
            <v>#REF!</v>
          </cell>
          <cell r="P454">
            <v>9.72</v>
          </cell>
        </row>
        <row r="455">
          <cell r="C455" t="str">
            <v>08-02-0807</v>
          </cell>
          <cell r="D455">
            <v>4881.3925</v>
          </cell>
          <cell r="E455">
            <v>288.353</v>
          </cell>
          <cell r="F455">
            <v>0.95</v>
          </cell>
          <cell r="G455">
            <v>109.934</v>
          </cell>
          <cell r="H455">
            <v>6.49400733540685</v>
          </cell>
          <cell r="I455">
            <v>7288.49</v>
          </cell>
          <cell r="J455">
            <v>132136.7</v>
          </cell>
          <cell r="K455">
            <v>115.72</v>
          </cell>
          <cell r="L455">
            <v>6.39</v>
          </cell>
          <cell r="M455" t="e">
            <v>#REF!</v>
          </cell>
          <cell r="N455">
            <v>106597.32</v>
          </cell>
          <cell r="O455" t="e">
            <v>#REF!</v>
          </cell>
          <cell r="P455">
            <v>12.88</v>
          </cell>
        </row>
        <row r="456">
          <cell r="C456" t="str">
            <v>08-02-0905</v>
          </cell>
          <cell r="D456">
            <v>4881.3925</v>
          </cell>
          <cell r="E456">
            <v>288.353</v>
          </cell>
          <cell r="F456">
            <v>1</v>
          </cell>
          <cell r="G456">
            <v>93.64</v>
          </cell>
          <cell r="H456">
            <v>5.53149022947858</v>
          </cell>
          <cell r="I456">
            <v>7288.49</v>
          </cell>
          <cell r="J456">
            <v>132136.7</v>
          </cell>
          <cell r="K456">
            <v>93.64</v>
          </cell>
          <cell r="L456">
            <v>5.16506166417051</v>
          </cell>
          <cell r="M456" t="e">
            <v>#REF!</v>
          </cell>
          <cell r="N456">
            <v>106597.32</v>
          </cell>
          <cell r="O456" t="e">
            <v>#REF!</v>
          </cell>
          <cell r="P456">
            <v>10.7</v>
          </cell>
        </row>
        <row r="457">
          <cell r="C457" t="str">
            <v>08-02-0906</v>
          </cell>
          <cell r="D457">
            <v>4881.3925</v>
          </cell>
          <cell r="E457">
            <v>288.353</v>
          </cell>
          <cell r="F457">
            <v>1</v>
          </cell>
          <cell r="G457">
            <v>87.39</v>
          </cell>
          <cell r="H457">
            <v>5.1622910204414</v>
          </cell>
          <cell r="I457">
            <v>7288.49</v>
          </cell>
          <cell r="J457">
            <v>132136.7</v>
          </cell>
          <cell r="K457">
            <v>87.39</v>
          </cell>
          <cell r="L457">
            <v>4.82031972268113</v>
          </cell>
          <cell r="M457" t="e">
            <v>#REF!</v>
          </cell>
          <cell r="N457">
            <v>106597.32</v>
          </cell>
          <cell r="O457" t="e">
            <v>#REF!</v>
          </cell>
          <cell r="P457">
            <v>9.98</v>
          </cell>
        </row>
        <row r="458">
          <cell r="C458" t="str">
            <v>08-02-0907</v>
          </cell>
          <cell r="D458">
            <v>4881.3925</v>
          </cell>
          <cell r="E458">
            <v>288.353</v>
          </cell>
          <cell r="F458">
            <v>1</v>
          </cell>
          <cell r="G458">
            <v>115.72</v>
          </cell>
          <cell r="H458">
            <v>6.83579719516511</v>
          </cell>
          <cell r="I458">
            <v>7288.49</v>
          </cell>
          <cell r="J458">
            <v>132136.7</v>
          </cell>
          <cell r="K458">
            <v>115.72</v>
          </cell>
          <cell r="L458">
            <v>6.39</v>
          </cell>
          <cell r="M458" t="e">
            <v>#REF!</v>
          </cell>
          <cell r="N458">
            <v>106597.32</v>
          </cell>
          <cell r="O458" t="e">
            <v>#REF!</v>
          </cell>
          <cell r="P458">
            <v>13.23</v>
          </cell>
        </row>
        <row r="459">
          <cell r="C459" t="str">
            <v>08-02-1005</v>
          </cell>
          <cell r="D459">
            <v>4881.3925</v>
          </cell>
          <cell r="E459">
            <v>288.353</v>
          </cell>
          <cell r="F459">
            <v>1</v>
          </cell>
          <cell r="G459">
            <v>93.64</v>
          </cell>
          <cell r="H459">
            <v>5.53149022947858</v>
          </cell>
          <cell r="I459">
            <v>7288.49</v>
          </cell>
          <cell r="J459">
            <v>132136.7</v>
          </cell>
          <cell r="K459">
            <v>93.64</v>
          </cell>
          <cell r="L459">
            <v>5.16506166417051</v>
          </cell>
          <cell r="M459" t="e">
            <v>#REF!</v>
          </cell>
          <cell r="N459">
            <v>106597.32</v>
          </cell>
          <cell r="O459" t="e">
            <v>#REF!</v>
          </cell>
          <cell r="P459">
            <v>10.7</v>
          </cell>
        </row>
        <row r="460">
          <cell r="C460" t="str">
            <v>08-02-1006</v>
          </cell>
          <cell r="D460">
            <v>4881.3925</v>
          </cell>
          <cell r="E460">
            <v>288.353</v>
          </cell>
          <cell r="F460">
            <v>1</v>
          </cell>
          <cell r="G460">
            <v>87.39</v>
          </cell>
          <cell r="H460">
            <v>5.1622910204414</v>
          </cell>
          <cell r="I460">
            <v>7288.49</v>
          </cell>
          <cell r="J460">
            <v>132136.7</v>
          </cell>
          <cell r="K460">
            <v>87.39</v>
          </cell>
          <cell r="L460">
            <v>4.82031972268113</v>
          </cell>
          <cell r="M460" t="e">
            <v>#REF!</v>
          </cell>
          <cell r="N460">
            <v>106597.32</v>
          </cell>
          <cell r="O460" t="e">
            <v>#REF!</v>
          </cell>
          <cell r="P460">
            <v>9.98</v>
          </cell>
        </row>
        <row r="461">
          <cell r="C461" t="str">
            <v>08-02-1007</v>
          </cell>
          <cell r="D461">
            <v>4881.3925</v>
          </cell>
          <cell r="E461">
            <v>288.353</v>
          </cell>
          <cell r="F461">
            <v>1</v>
          </cell>
          <cell r="G461">
            <v>115.72</v>
          </cell>
          <cell r="H461">
            <v>6.83579719516511</v>
          </cell>
          <cell r="I461">
            <v>7288.49</v>
          </cell>
          <cell r="J461">
            <v>132136.7</v>
          </cell>
          <cell r="K461">
            <v>115.72</v>
          </cell>
          <cell r="L461">
            <v>6.39</v>
          </cell>
          <cell r="M461" t="e">
            <v>#REF!</v>
          </cell>
          <cell r="N461">
            <v>106597.32</v>
          </cell>
          <cell r="O461" t="e">
            <v>#REF!</v>
          </cell>
          <cell r="P461">
            <v>13.23</v>
          </cell>
        </row>
        <row r="462">
          <cell r="C462" t="str">
            <v>08-02-1105</v>
          </cell>
          <cell r="D462">
            <v>4881.3925</v>
          </cell>
          <cell r="E462">
            <v>288.353</v>
          </cell>
          <cell r="F462">
            <v>1</v>
          </cell>
          <cell r="G462">
            <v>93.64</v>
          </cell>
          <cell r="H462">
            <v>5.53149022947858</v>
          </cell>
          <cell r="I462">
            <v>7288.49</v>
          </cell>
          <cell r="J462">
            <v>132136.7</v>
          </cell>
          <cell r="K462">
            <v>93.64</v>
          </cell>
          <cell r="L462">
            <v>5.16506166417051</v>
          </cell>
          <cell r="M462" t="e">
            <v>#REF!</v>
          </cell>
          <cell r="N462">
            <v>106597.32</v>
          </cell>
          <cell r="O462" t="e">
            <v>#REF!</v>
          </cell>
          <cell r="P462">
            <v>10.7</v>
          </cell>
        </row>
        <row r="463">
          <cell r="C463" t="str">
            <v>08-02-1106</v>
          </cell>
          <cell r="D463">
            <v>4881.3925</v>
          </cell>
          <cell r="E463">
            <v>288.353</v>
          </cell>
          <cell r="F463">
            <v>1</v>
          </cell>
          <cell r="G463">
            <v>87.39</v>
          </cell>
          <cell r="H463">
            <v>5.1622910204414</v>
          </cell>
          <cell r="I463">
            <v>7288.49</v>
          </cell>
          <cell r="J463">
            <v>132136.7</v>
          </cell>
          <cell r="K463">
            <v>87.39</v>
          </cell>
          <cell r="L463">
            <v>4.82031972268113</v>
          </cell>
          <cell r="M463" t="e">
            <v>#REF!</v>
          </cell>
          <cell r="N463">
            <v>106597.32</v>
          </cell>
          <cell r="O463" t="e">
            <v>#REF!</v>
          </cell>
          <cell r="P463">
            <v>9.98</v>
          </cell>
        </row>
        <row r="464">
          <cell r="C464" t="str">
            <v>08-02-1107</v>
          </cell>
          <cell r="D464">
            <v>4881.3925</v>
          </cell>
          <cell r="E464">
            <v>288.353</v>
          </cell>
          <cell r="F464">
            <v>1</v>
          </cell>
          <cell r="G464">
            <v>115.72</v>
          </cell>
          <cell r="H464">
            <v>6.83579719516511</v>
          </cell>
          <cell r="I464">
            <v>7288.49</v>
          </cell>
          <cell r="J464">
            <v>132136.7</v>
          </cell>
          <cell r="K464">
            <v>115.72</v>
          </cell>
          <cell r="L464">
            <v>6.39</v>
          </cell>
          <cell r="M464" t="e">
            <v>#REF!</v>
          </cell>
          <cell r="N464">
            <v>106597.32</v>
          </cell>
          <cell r="O464" t="e">
            <v>#REF!</v>
          </cell>
          <cell r="P464">
            <v>13.23</v>
          </cell>
        </row>
        <row r="465">
          <cell r="C465" t="str">
            <v>08-02-1205</v>
          </cell>
          <cell r="D465">
            <v>4881.3925</v>
          </cell>
          <cell r="E465">
            <v>288.353</v>
          </cell>
          <cell r="F465">
            <v>1.05</v>
          </cell>
          <cell r="G465">
            <v>98.322</v>
          </cell>
          <cell r="H465">
            <v>5.80806474095251</v>
          </cell>
          <cell r="I465">
            <v>7288.49</v>
          </cell>
          <cell r="J465">
            <v>132136.7</v>
          </cell>
          <cell r="K465">
            <v>93.64</v>
          </cell>
          <cell r="L465">
            <v>5.16506166417051</v>
          </cell>
          <cell r="M465" t="e">
            <v>#REF!</v>
          </cell>
          <cell r="N465">
            <v>106597.32</v>
          </cell>
          <cell r="O465" t="e">
            <v>#REF!</v>
          </cell>
          <cell r="P465">
            <v>10.97</v>
          </cell>
        </row>
        <row r="466">
          <cell r="C466" t="str">
            <v>08-02-1206</v>
          </cell>
          <cell r="D466">
            <v>4881.3925</v>
          </cell>
          <cell r="E466">
            <v>288.353</v>
          </cell>
          <cell r="F466">
            <v>1.05</v>
          </cell>
          <cell r="G466">
            <v>91.7595</v>
          </cell>
          <cell r="H466">
            <v>5.42040557146347</v>
          </cell>
          <cell r="I466">
            <v>7288.49</v>
          </cell>
          <cell r="J466">
            <v>132136.7</v>
          </cell>
          <cell r="K466">
            <v>87.39</v>
          </cell>
          <cell r="L466">
            <v>4.82031972268113</v>
          </cell>
          <cell r="M466" t="e">
            <v>#REF!</v>
          </cell>
          <cell r="N466">
            <v>106597.32</v>
          </cell>
          <cell r="O466" t="e">
            <v>#REF!</v>
          </cell>
          <cell r="P466">
            <v>10.24</v>
          </cell>
        </row>
        <row r="467">
          <cell r="C467" t="str">
            <v>08-02-1207</v>
          </cell>
          <cell r="D467">
            <v>4881.3925</v>
          </cell>
          <cell r="E467">
            <v>288.353</v>
          </cell>
          <cell r="F467">
            <v>1.05</v>
          </cell>
          <cell r="G467">
            <v>121.506</v>
          </cell>
          <cell r="H467">
            <v>7.17758705492337</v>
          </cell>
          <cell r="I467">
            <v>7288.49</v>
          </cell>
          <cell r="J467">
            <v>132136.7</v>
          </cell>
          <cell r="K467">
            <v>115.72</v>
          </cell>
          <cell r="L467">
            <v>6.39</v>
          </cell>
          <cell r="M467" t="e">
            <v>#REF!</v>
          </cell>
          <cell r="N467">
            <v>106597.32</v>
          </cell>
          <cell r="O467" t="e">
            <v>#REF!</v>
          </cell>
          <cell r="P467">
            <v>13.57</v>
          </cell>
        </row>
        <row r="468">
          <cell r="C468" t="str">
            <v>08-02-1305</v>
          </cell>
          <cell r="D468">
            <v>4881.3925</v>
          </cell>
          <cell r="E468">
            <v>288.353</v>
          </cell>
          <cell r="F468">
            <v>1.05</v>
          </cell>
          <cell r="G468">
            <v>98.322</v>
          </cell>
          <cell r="H468">
            <v>5.80806474095251</v>
          </cell>
          <cell r="I468">
            <v>7288.49</v>
          </cell>
          <cell r="J468">
            <v>132136.7</v>
          </cell>
          <cell r="K468">
            <v>93.64</v>
          </cell>
          <cell r="L468">
            <v>5.16506166417051</v>
          </cell>
          <cell r="M468" t="e">
            <v>#REF!</v>
          </cell>
          <cell r="N468">
            <v>106597.32</v>
          </cell>
          <cell r="O468" t="e">
            <v>#REF!</v>
          </cell>
          <cell r="P468">
            <v>10.97</v>
          </cell>
        </row>
        <row r="469">
          <cell r="C469" t="str">
            <v>08-02-1306</v>
          </cell>
          <cell r="D469">
            <v>4881.3925</v>
          </cell>
          <cell r="E469">
            <v>288.353</v>
          </cell>
          <cell r="F469">
            <v>1.05</v>
          </cell>
          <cell r="G469">
            <v>91.7595</v>
          </cell>
          <cell r="H469">
            <v>5.42040557146347</v>
          </cell>
          <cell r="I469">
            <v>7288.49</v>
          </cell>
          <cell r="J469">
            <v>132136.7</v>
          </cell>
          <cell r="K469">
            <v>87.39</v>
          </cell>
          <cell r="L469">
            <v>4.82031972268113</v>
          </cell>
          <cell r="M469" t="e">
            <v>#REF!</v>
          </cell>
          <cell r="N469">
            <v>106597.32</v>
          </cell>
          <cell r="O469" t="e">
            <v>#REF!</v>
          </cell>
          <cell r="P469">
            <v>10.24</v>
          </cell>
        </row>
        <row r="470">
          <cell r="C470" t="str">
            <v>08-02-1307</v>
          </cell>
          <cell r="D470">
            <v>4881.3925</v>
          </cell>
          <cell r="E470">
            <v>288.353</v>
          </cell>
          <cell r="F470">
            <v>1.05</v>
          </cell>
          <cell r="G470">
            <v>121.506</v>
          </cell>
          <cell r="H470">
            <v>7.17758705492337</v>
          </cell>
          <cell r="I470">
            <v>7288.49</v>
          </cell>
          <cell r="J470">
            <v>132136.7</v>
          </cell>
          <cell r="K470">
            <v>115.72</v>
          </cell>
          <cell r="L470">
            <v>6.39</v>
          </cell>
          <cell r="M470" t="e">
            <v>#REF!</v>
          </cell>
          <cell r="N470">
            <v>106597.32</v>
          </cell>
          <cell r="O470" t="e">
            <v>#REF!</v>
          </cell>
          <cell r="P470">
            <v>13.57</v>
          </cell>
        </row>
        <row r="471">
          <cell r="C471" t="str">
            <v>08-02-1405</v>
          </cell>
          <cell r="D471">
            <v>4881.3925</v>
          </cell>
          <cell r="E471">
            <v>288.353</v>
          </cell>
          <cell r="F471">
            <v>1.05</v>
          </cell>
          <cell r="G471">
            <v>98.322</v>
          </cell>
          <cell r="H471">
            <v>5.80806474095251</v>
          </cell>
          <cell r="I471">
            <v>7288.49</v>
          </cell>
          <cell r="J471">
            <v>132136.7</v>
          </cell>
          <cell r="K471">
            <v>93.64</v>
          </cell>
          <cell r="L471">
            <v>5.16506166417051</v>
          </cell>
          <cell r="M471" t="e">
            <v>#REF!</v>
          </cell>
          <cell r="N471">
            <v>106597.32</v>
          </cell>
          <cell r="O471" t="e">
            <v>#REF!</v>
          </cell>
          <cell r="P471">
            <v>10.97</v>
          </cell>
        </row>
        <row r="472">
          <cell r="C472" t="str">
            <v>08-02-1406</v>
          </cell>
          <cell r="D472">
            <v>4881.3925</v>
          </cell>
          <cell r="E472">
            <v>288.353</v>
          </cell>
          <cell r="F472">
            <v>1.05</v>
          </cell>
          <cell r="G472">
            <v>91.7595</v>
          </cell>
          <cell r="H472">
            <v>5.42040557146347</v>
          </cell>
          <cell r="I472">
            <v>7288.49</v>
          </cell>
          <cell r="J472">
            <v>132136.7</v>
          </cell>
          <cell r="K472">
            <v>87.39</v>
          </cell>
          <cell r="L472">
            <v>4.82031972268113</v>
          </cell>
          <cell r="M472" t="e">
            <v>#REF!</v>
          </cell>
          <cell r="N472">
            <v>106597.32</v>
          </cell>
          <cell r="O472" t="e">
            <v>#REF!</v>
          </cell>
          <cell r="P472">
            <v>10.24</v>
          </cell>
        </row>
        <row r="473">
          <cell r="C473" t="str">
            <v>08-02-1407</v>
          </cell>
          <cell r="D473">
            <v>4881.3925</v>
          </cell>
          <cell r="E473">
            <v>288.353</v>
          </cell>
          <cell r="F473">
            <v>1.05</v>
          </cell>
          <cell r="G473">
            <v>121.506</v>
          </cell>
          <cell r="H473">
            <v>7.17758705492337</v>
          </cell>
          <cell r="I473">
            <v>7288.49</v>
          </cell>
          <cell r="J473">
            <v>132136.7</v>
          </cell>
          <cell r="K473">
            <v>115.72</v>
          </cell>
          <cell r="L473">
            <v>6.39</v>
          </cell>
          <cell r="M473" t="e">
            <v>#REF!</v>
          </cell>
          <cell r="N473">
            <v>106597.32</v>
          </cell>
          <cell r="O473" t="e">
            <v>#REF!</v>
          </cell>
          <cell r="P473">
            <v>13.57</v>
          </cell>
        </row>
        <row r="474">
          <cell r="C474" t="str">
            <v>08-02-1505</v>
          </cell>
          <cell r="D474">
            <v>4881.3925</v>
          </cell>
          <cell r="E474">
            <v>288.353</v>
          </cell>
          <cell r="F474">
            <v>1.1</v>
          </cell>
          <cell r="G474">
            <v>103.004</v>
          </cell>
          <cell r="H474">
            <v>6.08463925242643</v>
          </cell>
          <cell r="I474">
            <v>7288.49</v>
          </cell>
          <cell r="J474">
            <v>132136.7</v>
          </cell>
          <cell r="K474">
            <v>93.64</v>
          </cell>
          <cell r="L474">
            <v>5.16506166417051</v>
          </cell>
          <cell r="M474" t="e">
            <v>#REF!</v>
          </cell>
          <cell r="N474">
            <v>106597.32</v>
          </cell>
          <cell r="O474" t="e">
            <v>#REF!</v>
          </cell>
          <cell r="P474">
            <v>11.25</v>
          </cell>
        </row>
        <row r="475">
          <cell r="C475" t="str">
            <v>08-02-1506</v>
          </cell>
          <cell r="D475">
            <v>4881.3925</v>
          </cell>
          <cell r="E475">
            <v>288.353</v>
          </cell>
          <cell r="F475">
            <v>1.1</v>
          </cell>
          <cell r="G475">
            <v>96.129</v>
          </cell>
          <cell r="H475">
            <v>5.67852012248554</v>
          </cell>
          <cell r="I475">
            <v>7288.49</v>
          </cell>
          <cell r="J475">
            <v>132136.7</v>
          </cell>
          <cell r="K475">
            <v>87.39</v>
          </cell>
          <cell r="L475">
            <v>4.82031972268113</v>
          </cell>
          <cell r="M475" t="e">
            <v>#REF!</v>
          </cell>
          <cell r="N475">
            <v>106597.32</v>
          </cell>
          <cell r="O475" t="e">
            <v>#REF!</v>
          </cell>
          <cell r="P475">
            <v>10.5</v>
          </cell>
        </row>
        <row r="476">
          <cell r="C476" t="str">
            <v>08-02-1507</v>
          </cell>
          <cell r="D476">
            <v>4881.3925</v>
          </cell>
          <cell r="E476">
            <v>288.353</v>
          </cell>
          <cell r="F476">
            <v>1.1</v>
          </cell>
          <cell r="G476">
            <v>127.292</v>
          </cell>
          <cell r="H476">
            <v>7.51937691468162</v>
          </cell>
          <cell r="I476">
            <v>7288.49</v>
          </cell>
          <cell r="J476">
            <v>132136.7</v>
          </cell>
          <cell r="K476">
            <v>115.72</v>
          </cell>
          <cell r="L476">
            <v>6.39</v>
          </cell>
          <cell r="M476" t="e">
            <v>#REF!</v>
          </cell>
          <cell r="N476">
            <v>106597.32</v>
          </cell>
          <cell r="O476" t="e">
            <v>#REF!</v>
          </cell>
          <cell r="P476">
            <v>13.91</v>
          </cell>
        </row>
        <row r="477">
          <cell r="C477" t="str">
            <v>08-02-1605</v>
          </cell>
          <cell r="D477">
            <v>4881.3925</v>
          </cell>
          <cell r="E477">
            <v>288.353</v>
          </cell>
          <cell r="F477">
            <v>1.1</v>
          </cell>
          <cell r="G477">
            <v>103.004</v>
          </cell>
          <cell r="H477">
            <v>6.08463925242643</v>
          </cell>
          <cell r="I477">
            <v>7288.49</v>
          </cell>
          <cell r="J477">
            <v>132136.7</v>
          </cell>
          <cell r="K477">
            <v>93.64</v>
          </cell>
          <cell r="L477">
            <v>5.16506166417051</v>
          </cell>
          <cell r="M477" t="e">
            <v>#REF!</v>
          </cell>
          <cell r="N477">
            <v>106597.32</v>
          </cell>
          <cell r="O477" t="e">
            <v>#REF!</v>
          </cell>
          <cell r="P477">
            <v>11.25</v>
          </cell>
        </row>
        <row r="478">
          <cell r="C478" t="str">
            <v>08-02-1606</v>
          </cell>
          <cell r="D478">
            <v>4881.3925</v>
          </cell>
          <cell r="E478">
            <v>288.353</v>
          </cell>
          <cell r="F478">
            <v>1.1</v>
          </cell>
          <cell r="G478">
            <v>96.129</v>
          </cell>
          <cell r="H478">
            <v>5.67852012248554</v>
          </cell>
          <cell r="I478">
            <v>7288.49</v>
          </cell>
          <cell r="J478">
            <v>132136.7</v>
          </cell>
          <cell r="K478">
            <v>87.39</v>
          </cell>
          <cell r="L478">
            <v>4.82031972268113</v>
          </cell>
          <cell r="M478" t="e">
            <v>#REF!</v>
          </cell>
          <cell r="N478">
            <v>106597.32</v>
          </cell>
          <cell r="O478" t="e">
            <v>#REF!</v>
          </cell>
          <cell r="P478">
            <v>10.5</v>
          </cell>
        </row>
        <row r="479">
          <cell r="C479" t="str">
            <v>08-02-1607</v>
          </cell>
          <cell r="D479">
            <v>4881.3925</v>
          </cell>
          <cell r="E479">
            <v>288.353</v>
          </cell>
          <cell r="F479">
            <v>1.1</v>
          </cell>
          <cell r="G479">
            <v>127.292</v>
          </cell>
          <cell r="H479">
            <v>7.51937691468162</v>
          </cell>
          <cell r="I479">
            <v>7288.49</v>
          </cell>
          <cell r="J479">
            <v>132136.7</v>
          </cell>
          <cell r="K479">
            <v>115.72</v>
          </cell>
          <cell r="L479">
            <v>6.39</v>
          </cell>
          <cell r="M479" t="e">
            <v>#REF!</v>
          </cell>
          <cell r="N479">
            <v>106597.32</v>
          </cell>
          <cell r="O479" t="e">
            <v>#REF!</v>
          </cell>
          <cell r="P479">
            <v>13.91</v>
          </cell>
        </row>
        <row r="480">
          <cell r="C480" t="str">
            <v>08-02-1705</v>
          </cell>
          <cell r="D480">
            <v>4881.3925</v>
          </cell>
          <cell r="E480">
            <v>288.353</v>
          </cell>
          <cell r="F480">
            <v>1.1</v>
          </cell>
          <cell r="G480">
            <v>103.004</v>
          </cell>
          <cell r="H480">
            <v>6.08463925242643</v>
          </cell>
          <cell r="I480">
            <v>7288.49</v>
          </cell>
          <cell r="J480">
            <v>132136.7</v>
          </cell>
          <cell r="K480">
            <v>93.64</v>
          </cell>
          <cell r="L480">
            <v>5.16506166417051</v>
          </cell>
          <cell r="M480" t="e">
            <v>#REF!</v>
          </cell>
          <cell r="N480">
            <v>106597.32</v>
          </cell>
          <cell r="O480" t="e">
            <v>#REF!</v>
          </cell>
          <cell r="P480">
            <v>11.25</v>
          </cell>
        </row>
        <row r="481">
          <cell r="C481" t="str">
            <v>08-02-1706</v>
          </cell>
          <cell r="D481">
            <v>4881.3925</v>
          </cell>
          <cell r="E481">
            <v>288.353</v>
          </cell>
          <cell r="F481">
            <v>1.1</v>
          </cell>
          <cell r="G481">
            <v>96.129</v>
          </cell>
          <cell r="H481">
            <v>5.67852012248554</v>
          </cell>
          <cell r="I481">
            <v>7288.49</v>
          </cell>
          <cell r="J481">
            <v>132136.7</v>
          </cell>
          <cell r="K481">
            <v>87.39</v>
          </cell>
          <cell r="L481">
            <v>4.82031972268113</v>
          </cell>
          <cell r="M481" t="e">
            <v>#REF!</v>
          </cell>
          <cell r="N481">
            <v>106597.32</v>
          </cell>
          <cell r="O481" t="e">
            <v>#REF!</v>
          </cell>
          <cell r="P481">
            <v>10.5</v>
          </cell>
        </row>
        <row r="482">
          <cell r="C482" t="str">
            <v>08-02-1707</v>
          </cell>
          <cell r="D482">
            <v>4881.3925</v>
          </cell>
          <cell r="E482">
            <v>288.353</v>
          </cell>
          <cell r="F482">
            <v>1.1</v>
          </cell>
          <cell r="G482">
            <v>127.292</v>
          </cell>
          <cell r="H482">
            <v>7.51937691468162</v>
          </cell>
          <cell r="I482">
            <v>7288.49</v>
          </cell>
          <cell r="J482">
            <v>132136.7</v>
          </cell>
          <cell r="K482">
            <v>115.72</v>
          </cell>
          <cell r="L482">
            <v>6.39</v>
          </cell>
          <cell r="M482" t="e">
            <v>#REF!</v>
          </cell>
          <cell r="N482">
            <v>106597.32</v>
          </cell>
          <cell r="O482" t="e">
            <v>#REF!</v>
          </cell>
          <cell r="P482">
            <v>13.91</v>
          </cell>
        </row>
        <row r="483">
          <cell r="C483" t="str">
            <v>09-01-0101</v>
          </cell>
          <cell r="D483">
            <v>4689.193</v>
          </cell>
          <cell r="E483">
            <v>248.911</v>
          </cell>
          <cell r="F483">
            <v>0.85</v>
          </cell>
          <cell r="G483">
            <v>88.995</v>
          </cell>
          <cell r="H483">
            <v>4.72401849209448</v>
          </cell>
          <cell r="I483">
            <v>7288.49</v>
          </cell>
          <cell r="J483">
            <v>132136.7</v>
          </cell>
          <cell r="K483">
            <v>104.7</v>
          </cell>
          <cell r="L483">
            <v>5.77511700383013</v>
          </cell>
        </row>
        <row r="483">
          <cell r="P483">
            <v>10.5</v>
          </cell>
        </row>
        <row r="484">
          <cell r="C484" t="str">
            <v>09-01-0102</v>
          </cell>
          <cell r="D484">
            <v>4689.193</v>
          </cell>
          <cell r="E484">
            <v>248.911</v>
          </cell>
          <cell r="F484">
            <v>0.85</v>
          </cell>
          <cell r="G484">
            <v>75.14</v>
          </cell>
          <cell r="H484">
            <v>3.98856957689735</v>
          </cell>
          <cell r="I484">
            <v>7288.49</v>
          </cell>
          <cell r="J484">
            <v>132136.7</v>
          </cell>
          <cell r="K484">
            <v>88.4</v>
          </cell>
          <cell r="L484">
            <v>4.87603002042582</v>
          </cell>
        </row>
        <row r="484">
          <cell r="P484">
            <v>8.86</v>
          </cell>
        </row>
        <row r="485">
          <cell r="C485" t="str">
            <v>09-01-0103</v>
          </cell>
          <cell r="D485">
            <v>4689.193</v>
          </cell>
          <cell r="E485">
            <v>248.911</v>
          </cell>
          <cell r="F485">
            <v>0.85</v>
          </cell>
          <cell r="G485">
            <v>74.5365</v>
          </cell>
          <cell r="H485">
            <v>3.95653468549919</v>
          </cell>
          <cell r="I485">
            <v>7288.49</v>
          </cell>
          <cell r="J485">
            <v>132136.7</v>
          </cell>
          <cell r="K485">
            <v>87.69</v>
          </cell>
          <cell r="L485">
            <v>4.83686733587262</v>
          </cell>
        </row>
        <row r="485">
          <cell r="P485">
            <v>8.79</v>
          </cell>
        </row>
        <row r="486">
          <cell r="C486" t="str">
            <v>09-01-0201</v>
          </cell>
          <cell r="D486">
            <v>4689.193</v>
          </cell>
          <cell r="E486">
            <v>248.911</v>
          </cell>
          <cell r="F486">
            <v>0.85</v>
          </cell>
          <cell r="G486">
            <v>88.995</v>
          </cell>
          <cell r="H486">
            <v>4.72401849209448</v>
          </cell>
          <cell r="I486">
            <v>7288.49</v>
          </cell>
          <cell r="J486">
            <v>132136.7</v>
          </cell>
          <cell r="K486">
            <v>104.7</v>
          </cell>
          <cell r="L486">
            <v>5.77511700383013</v>
          </cell>
        </row>
        <row r="486">
          <cell r="P486">
            <v>10.5</v>
          </cell>
        </row>
        <row r="487">
          <cell r="C487" t="str">
            <v>09-01-0202</v>
          </cell>
          <cell r="D487">
            <v>4689.193</v>
          </cell>
          <cell r="E487">
            <v>248.911</v>
          </cell>
          <cell r="F487">
            <v>0.85</v>
          </cell>
          <cell r="G487">
            <v>75.14</v>
          </cell>
          <cell r="H487">
            <v>3.98856957689735</v>
          </cell>
          <cell r="I487">
            <v>7288.49</v>
          </cell>
          <cell r="J487">
            <v>132136.7</v>
          </cell>
          <cell r="K487">
            <v>88.4</v>
          </cell>
          <cell r="L487">
            <v>4.87603002042582</v>
          </cell>
        </row>
        <row r="487">
          <cell r="P487">
            <v>8.86</v>
          </cell>
        </row>
        <row r="488">
          <cell r="C488" t="str">
            <v>09-01-0203</v>
          </cell>
          <cell r="D488">
            <v>4689.193</v>
          </cell>
          <cell r="E488">
            <v>248.911</v>
          </cell>
          <cell r="F488">
            <v>0.85</v>
          </cell>
          <cell r="G488">
            <v>74.5365</v>
          </cell>
          <cell r="H488">
            <v>3.95653468549919</v>
          </cell>
          <cell r="I488">
            <v>7288.49</v>
          </cell>
          <cell r="J488">
            <v>132136.7</v>
          </cell>
          <cell r="K488">
            <v>87.69</v>
          </cell>
          <cell r="L488">
            <v>4.83686733587262</v>
          </cell>
        </row>
        <row r="488">
          <cell r="P488">
            <v>8.79</v>
          </cell>
        </row>
        <row r="489">
          <cell r="C489" t="str">
            <v>09-01-0301</v>
          </cell>
          <cell r="D489">
            <v>4689.193</v>
          </cell>
          <cell r="E489">
            <v>248.911</v>
          </cell>
          <cell r="F489">
            <v>0.9</v>
          </cell>
          <cell r="G489">
            <v>94.23</v>
          </cell>
          <cell r="H489">
            <v>5.00190193280592</v>
          </cell>
          <cell r="I489">
            <v>7288.49</v>
          </cell>
          <cell r="J489">
            <v>132136.7</v>
          </cell>
          <cell r="K489">
            <v>104.7</v>
          </cell>
          <cell r="L489">
            <v>5.77511700383013</v>
          </cell>
        </row>
        <row r="489">
          <cell r="P489">
            <v>10.78</v>
          </cell>
        </row>
        <row r="490">
          <cell r="C490" t="str">
            <v>09-01-0302</v>
          </cell>
          <cell r="D490">
            <v>4689.193</v>
          </cell>
          <cell r="E490">
            <v>248.911</v>
          </cell>
          <cell r="F490">
            <v>0.9</v>
          </cell>
          <cell r="G490">
            <v>79.56</v>
          </cell>
          <cell r="H490">
            <v>4.22319131671484</v>
          </cell>
          <cell r="I490">
            <v>7288.49</v>
          </cell>
          <cell r="J490">
            <v>132136.7</v>
          </cell>
          <cell r="K490">
            <v>88.4</v>
          </cell>
          <cell r="L490">
            <v>4.87603002042582</v>
          </cell>
        </row>
        <row r="490">
          <cell r="P490">
            <v>9.1</v>
          </cell>
        </row>
        <row r="491">
          <cell r="C491" t="str">
            <v>09-01-0303</v>
          </cell>
          <cell r="D491">
            <v>4689.193</v>
          </cell>
          <cell r="E491">
            <v>248.911</v>
          </cell>
          <cell r="F491">
            <v>0.9</v>
          </cell>
          <cell r="G491">
            <v>78.921</v>
          </cell>
          <cell r="H491">
            <v>4.18927201994032</v>
          </cell>
          <cell r="I491">
            <v>7288.49</v>
          </cell>
          <cell r="J491">
            <v>132136.7</v>
          </cell>
          <cell r="K491">
            <v>87.69</v>
          </cell>
          <cell r="L491">
            <v>4.83686733587262</v>
          </cell>
        </row>
        <row r="491">
          <cell r="P491">
            <v>9.03</v>
          </cell>
        </row>
        <row r="492">
          <cell r="C492" t="str">
            <v>09-01-0401</v>
          </cell>
          <cell r="D492">
            <v>4689.193</v>
          </cell>
          <cell r="E492">
            <v>248.911</v>
          </cell>
          <cell r="F492">
            <v>0.9</v>
          </cell>
          <cell r="G492">
            <v>94.23</v>
          </cell>
          <cell r="H492">
            <v>5.00190193280592</v>
          </cell>
          <cell r="I492">
            <v>7288.49</v>
          </cell>
          <cell r="J492">
            <v>132136.7</v>
          </cell>
          <cell r="K492">
            <v>104.7</v>
          </cell>
          <cell r="L492">
            <v>5.77511700383013</v>
          </cell>
          <cell r="M492" t="e">
            <v>#REF!</v>
          </cell>
          <cell r="N492">
            <v>106597.32</v>
          </cell>
          <cell r="O492" t="e">
            <v>#REF!</v>
          </cell>
          <cell r="P492">
            <v>10.78</v>
          </cell>
        </row>
        <row r="493">
          <cell r="C493" t="str">
            <v>09-01-0402</v>
          </cell>
          <cell r="D493">
            <v>4689.193</v>
          </cell>
          <cell r="E493">
            <v>248.911</v>
          </cell>
          <cell r="F493">
            <v>0.9</v>
          </cell>
          <cell r="G493">
            <v>79.56</v>
          </cell>
          <cell r="H493">
            <v>4.22319131671484</v>
          </cell>
          <cell r="I493">
            <v>7288.49</v>
          </cell>
          <cell r="J493">
            <v>132136.7</v>
          </cell>
          <cell r="K493">
            <v>88.4</v>
          </cell>
          <cell r="L493">
            <v>4.87603002042582</v>
          </cell>
          <cell r="M493" t="e">
            <v>#REF!</v>
          </cell>
          <cell r="N493">
            <v>106597.32</v>
          </cell>
          <cell r="O493" t="e">
            <v>#REF!</v>
          </cell>
          <cell r="P493">
            <v>9.1</v>
          </cell>
        </row>
        <row r="494">
          <cell r="C494" t="str">
            <v>09-01-0403</v>
          </cell>
          <cell r="D494">
            <v>4689.193</v>
          </cell>
          <cell r="E494">
            <v>248.911</v>
          </cell>
          <cell r="F494">
            <v>0.9</v>
          </cell>
          <cell r="G494">
            <v>78.921</v>
          </cell>
          <cell r="H494">
            <v>4.18927201994032</v>
          </cell>
          <cell r="I494">
            <v>7288.49</v>
          </cell>
          <cell r="J494">
            <v>132136.7</v>
          </cell>
          <cell r="K494">
            <v>87.69</v>
          </cell>
          <cell r="L494">
            <v>4.83686733587262</v>
          </cell>
          <cell r="M494" t="e">
            <v>#REF!</v>
          </cell>
          <cell r="N494">
            <v>106597.32</v>
          </cell>
          <cell r="O494" t="e">
            <v>#REF!</v>
          </cell>
          <cell r="P494">
            <v>9.03</v>
          </cell>
        </row>
        <row r="495">
          <cell r="C495" t="str">
            <v>09-01-0501</v>
          </cell>
          <cell r="D495">
            <v>4689.193</v>
          </cell>
          <cell r="E495">
            <v>248.911</v>
          </cell>
          <cell r="F495">
            <v>0.9</v>
          </cell>
          <cell r="G495">
            <v>94.23</v>
          </cell>
          <cell r="H495">
            <v>5.00190193280592</v>
          </cell>
          <cell r="I495">
            <v>7288.49</v>
          </cell>
          <cell r="J495">
            <v>132136.7</v>
          </cell>
          <cell r="K495">
            <v>104.7</v>
          </cell>
          <cell r="L495">
            <v>5.77511700383013</v>
          </cell>
          <cell r="M495" t="e">
            <v>#REF!</v>
          </cell>
          <cell r="N495">
            <v>106597.32</v>
          </cell>
          <cell r="O495" t="e">
            <v>#REF!</v>
          </cell>
          <cell r="P495">
            <v>10.78</v>
          </cell>
        </row>
        <row r="496">
          <cell r="C496" t="str">
            <v>09-01-0502</v>
          </cell>
          <cell r="D496">
            <v>4689.193</v>
          </cell>
          <cell r="E496">
            <v>248.911</v>
          </cell>
          <cell r="F496">
            <v>0.9</v>
          </cell>
          <cell r="G496">
            <v>79.56</v>
          </cell>
          <cell r="H496">
            <v>4.22319131671484</v>
          </cell>
          <cell r="I496">
            <v>7288.49</v>
          </cell>
          <cell r="J496">
            <v>132136.7</v>
          </cell>
          <cell r="K496">
            <v>88.4</v>
          </cell>
          <cell r="L496">
            <v>4.87603002042582</v>
          </cell>
          <cell r="M496" t="e">
            <v>#REF!</v>
          </cell>
          <cell r="N496">
            <v>106597.32</v>
          </cell>
          <cell r="O496" t="e">
            <v>#REF!</v>
          </cell>
          <cell r="P496">
            <v>9.1</v>
          </cell>
        </row>
        <row r="497">
          <cell r="C497" t="str">
            <v>09-01-0503</v>
          </cell>
          <cell r="D497">
            <v>4689.193</v>
          </cell>
          <cell r="E497">
            <v>248.911</v>
          </cell>
          <cell r="F497">
            <v>0.9</v>
          </cell>
          <cell r="G497">
            <v>78.921</v>
          </cell>
          <cell r="H497">
            <v>4.18927201994032</v>
          </cell>
          <cell r="I497">
            <v>7288.49</v>
          </cell>
          <cell r="J497">
            <v>132136.7</v>
          </cell>
          <cell r="K497">
            <v>87.69</v>
          </cell>
          <cell r="L497">
            <v>4.83686733587262</v>
          </cell>
          <cell r="M497" t="e">
            <v>#REF!</v>
          </cell>
          <cell r="N497">
            <v>106597.32</v>
          </cell>
          <cell r="O497" t="e">
            <v>#REF!</v>
          </cell>
          <cell r="P497">
            <v>9.03</v>
          </cell>
        </row>
        <row r="498">
          <cell r="C498" t="str">
            <v>09-01-0601</v>
          </cell>
          <cell r="D498">
            <v>4689.193</v>
          </cell>
          <cell r="E498">
            <v>248.911</v>
          </cell>
          <cell r="F498">
            <v>0.95</v>
          </cell>
          <cell r="G498">
            <v>99.465</v>
          </cell>
          <cell r="H498">
            <v>5.27978537351736</v>
          </cell>
          <cell r="I498">
            <v>7288.49</v>
          </cell>
          <cell r="J498">
            <v>132136.7</v>
          </cell>
          <cell r="K498">
            <v>104.7</v>
          </cell>
          <cell r="L498">
            <v>5.77511700383013</v>
          </cell>
          <cell r="M498" t="e">
            <v>#REF!</v>
          </cell>
          <cell r="N498">
            <v>106597.32</v>
          </cell>
          <cell r="O498" t="e">
            <v>#REF!</v>
          </cell>
          <cell r="P498">
            <v>11.05</v>
          </cell>
        </row>
        <row r="499">
          <cell r="C499" t="str">
            <v>09-01-0602</v>
          </cell>
          <cell r="D499">
            <v>4689.193</v>
          </cell>
          <cell r="E499">
            <v>248.911</v>
          </cell>
          <cell r="F499">
            <v>0.95</v>
          </cell>
          <cell r="G499">
            <v>83.98</v>
          </cell>
          <cell r="H499">
            <v>4.45781305653233</v>
          </cell>
          <cell r="I499">
            <v>7288.49</v>
          </cell>
          <cell r="J499">
            <v>132136.7</v>
          </cell>
          <cell r="K499">
            <v>88.4</v>
          </cell>
          <cell r="L499">
            <v>4.87603002042582</v>
          </cell>
          <cell r="M499" t="e">
            <v>#REF!</v>
          </cell>
          <cell r="N499">
            <v>106597.32</v>
          </cell>
          <cell r="O499" t="e">
            <v>#REF!</v>
          </cell>
          <cell r="P499">
            <v>9.33</v>
          </cell>
        </row>
        <row r="500">
          <cell r="C500" t="str">
            <v>09-01-0603</v>
          </cell>
          <cell r="D500">
            <v>4689.193</v>
          </cell>
          <cell r="E500">
            <v>248.911</v>
          </cell>
          <cell r="F500">
            <v>0.95</v>
          </cell>
          <cell r="G500">
            <v>83.3055</v>
          </cell>
          <cell r="H500">
            <v>4.42200935438145</v>
          </cell>
          <cell r="I500">
            <v>7288.49</v>
          </cell>
          <cell r="J500">
            <v>132136.7</v>
          </cell>
          <cell r="K500">
            <v>87.69</v>
          </cell>
          <cell r="L500">
            <v>4.83686733587262</v>
          </cell>
          <cell r="M500" t="e">
            <v>#REF!</v>
          </cell>
          <cell r="N500">
            <v>106597.32</v>
          </cell>
          <cell r="O500" t="e">
            <v>#REF!</v>
          </cell>
          <cell r="P500">
            <v>9.26</v>
          </cell>
        </row>
        <row r="501">
          <cell r="C501" t="str">
            <v>09-01-0701</v>
          </cell>
          <cell r="D501">
            <v>4689.193</v>
          </cell>
          <cell r="E501">
            <v>248.911</v>
          </cell>
          <cell r="F501">
            <v>0.95</v>
          </cell>
          <cell r="G501">
            <v>99.465</v>
          </cell>
          <cell r="H501">
            <v>5.27978537351736</v>
          </cell>
          <cell r="I501">
            <v>7288.49</v>
          </cell>
          <cell r="J501">
            <v>132136.7</v>
          </cell>
          <cell r="K501">
            <v>104.7</v>
          </cell>
          <cell r="L501">
            <v>5.77511700383013</v>
          </cell>
          <cell r="M501" t="e">
            <v>#REF!</v>
          </cell>
          <cell r="N501">
            <v>106597.32</v>
          </cell>
          <cell r="O501" t="e">
            <v>#REF!</v>
          </cell>
          <cell r="P501">
            <v>11.05</v>
          </cell>
        </row>
        <row r="502">
          <cell r="C502" t="str">
            <v>09-01-0702</v>
          </cell>
          <cell r="D502">
            <v>4689.193</v>
          </cell>
          <cell r="E502">
            <v>248.911</v>
          </cell>
          <cell r="F502">
            <v>0.95</v>
          </cell>
          <cell r="G502">
            <v>83.98</v>
          </cell>
          <cell r="H502">
            <v>4.45781305653233</v>
          </cell>
          <cell r="I502">
            <v>7288.49</v>
          </cell>
          <cell r="J502">
            <v>132136.7</v>
          </cell>
          <cell r="K502">
            <v>88.4</v>
          </cell>
          <cell r="L502">
            <v>4.87603002042582</v>
          </cell>
          <cell r="M502" t="e">
            <v>#REF!</v>
          </cell>
          <cell r="N502">
            <v>106597.32</v>
          </cell>
          <cell r="O502" t="e">
            <v>#REF!</v>
          </cell>
          <cell r="P502">
            <v>9.33</v>
          </cell>
        </row>
        <row r="503">
          <cell r="C503" t="str">
            <v>09-01-0703</v>
          </cell>
          <cell r="D503">
            <v>4689.193</v>
          </cell>
          <cell r="E503">
            <v>248.911</v>
          </cell>
          <cell r="F503">
            <v>0.95</v>
          </cell>
          <cell r="G503">
            <v>83.3055</v>
          </cell>
          <cell r="H503">
            <v>4.42200935438145</v>
          </cell>
          <cell r="I503">
            <v>7288.49</v>
          </cell>
          <cell r="J503">
            <v>132136.7</v>
          </cell>
          <cell r="K503">
            <v>87.69</v>
          </cell>
          <cell r="L503">
            <v>4.83686733587262</v>
          </cell>
          <cell r="M503" t="e">
            <v>#REF!</v>
          </cell>
          <cell r="N503">
            <v>106597.32</v>
          </cell>
          <cell r="O503" t="e">
            <v>#REF!</v>
          </cell>
          <cell r="P503">
            <v>9.26</v>
          </cell>
        </row>
        <row r="504">
          <cell r="C504" t="str">
            <v>09-01-0801</v>
          </cell>
          <cell r="D504">
            <v>4689.193</v>
          </cell>
          <cell r="E504">
            <v>248.911</v>
          </cell>
          <cell r="F504">
            <v>0.95</v>
          </cell>
          <cell r="G504">
            <v>99.465</v>
          </cell>
          <cell r="H504">
            <v>5.27978537351736</v>
          </cell>
          <cell r="I504">
            <v>7288.49</v>
          </cell>
          <cell r="J504">
            <v>132136.7</v>
          </cell>
          <cell r="K504">
            <v>104.7</v>
          </cell>
          <cell r="L504">
            <v>5.77511700383013</v>
          </cell>
          <cell r="M504" t="e">
            <v>#REF!</v>
          </cell>
          <cell r="N504">
            <v>106597.32</v>
          </cell>
          <cell r="O504" t="e">
            <v>#REF!</v>
          </cell>
          <cell r="P504">
            <v>11.05</v>
          </cell>
        </row>
        <row r="505">
          <cell r="C505" t="str">
            <v>09-01-0802</v>
          </cell>
          <cell r="D505">
            <v>4689.193</v>
          </cell>
          <cell r="E505">
            <v>248.911</v>
          </cell>
          <cell r="F505">
            <v>0.95</v>
          </cell>
          <cell r="G505">
            <v>83.98</v>
          </cell>
          <cell r="H505">
            <v>4.45781305653233</v>
          </cell>
          <cell r="I505">
            <v>7288.49</v>
          </cell>
          <cell r="J505">
            <v>132136.7</v>
          </cell>
          <cell r="K505">
            <v>88.4</v>
          </cell>
          <cell r="L505">
            <v>4.87603002042582</v>
          </cell>
          <cell r="M505" t="e">
            <v>#REF!</v>
          </cell>
          <cell r="N505">
            <v>106597.32</v>
          </cell>
          <cell r="O505" t="e">
            <v>#REF!</v>
          </cell>
          <cell r="P505">
            <v>9.33</v>
          </cell>
        </row>
        <row r="506">
          <cell r="C506" t="str">
            <v>09-01-0803</v>
          </cell>
          <cell r="D506">
            <v>4689.193</v>
          </cell>
          <cell r="E506">
            <v>248.911</v>
          </cell>
          <cell r="F506">
            <v>0.95</v>
          </cell>
          <cell r="G506">
            <v>83.3055</v>
          </cell>
          <cell r="H506">
            <v>4.42200935438145</v>
          </cell>
          <cell r="I506">
            <v>7288.49</v>
          </cell>
          <cell r="J506">
            <v>132136.7</v>
          </cell>
          <cell r="K506">
            <v>87.69</v>
          </cell>
          <cell r="L506">
            <v>4.83686733587262</v>
          </cell>
          <cell r="M506" t="e">
            <v>#REF!</v>
          </cell>
          <cell r="N506">
            <v>106597.32</v>
          </cell>
          <cell r="O506" t="e">
            <v>#REF!</v>
          </cell>
          <cell r="P506">
            <v>9.26</v>
          </cell>
        </row>
        <row r="507">
          <cell r="C507" t="str">
            <v>09-01-0901</v>
          </cell>
          <cell r="D507">
            <v>4689.193</v>
          </cell>
          <cell r="E507">
            <v>248.911</v>
          </cell>
          <cell r="F507">
            <v>1</v>
          </cell>
          <cell r="G507">
            <v>104.7</v>
          </cell>
          <cell r="H507">
            <v>5.5576688142288</v>
          </cell>
          <cell r="I507">
            <v>7288.49</v>
          </cell>
          <cell r="J507">
            <v>132136.7</v>
          </cell>
          <cell r="K507">
            <v>104.7</v>
          </cell>
          <cell r="L507">
            <v>5.77511700383013</v>
          </cell>
          <cell r="M507" t="e">
            <v>#REF!</v>
          </cell>
          <cell r="N507">
            <v>106597.32</v>
          </cell>
          <cell r="O507" t="e">
            <v>#REF!</v>
          </cell>
          <cell r="P507">
            <v>11.33</v>
          </cell>
        </row>
        <row r="508">
          <cell r="C508" t="str">
            <v>09-01-0902</v>
          </cell>
          <cell r="D508">
            <v>4689.193</v>
          </cell>
          <cell r="E508">
            <v>248.911</v>
          </cell>
          <cell r="F508">
            <v>1</v>
          </cell>
          <cell r="G508">
            <v>88.4</v>
          </cell>
          <cell r="H508">
            <v>4.69243479634982</v>
          </cell>
          <cell r="I508">
            <v>7288.49</v>
          </cell>
          <cell r="J508">
            <v>132136.7</v>
          </cell>
          <cell r="K508">
            <v>88.4</v>
          </cell>
          <cell r="L508">
            <v>4.87603002042582</v>
          </cell>
          <cell r="M508" t="e">
            <v>#REF!</v>
          </cell>
          <cell r="N508">
            <v>106597.32</v>
          </cell>
          <cell r="O508" t="e">
            <v>#REF!</v>
          </cell>
          <cell r="P508">
            <v>9.57</v>
          </cell>
        </row>
        <row r="509">
          <cell r="C509" t="str">
            <v>09-01-0903</v>
          </cell>
          <cell r="D509">
            <v>4689.193</v>
          </cell>
          <cell r="E509">
            <v>248.911</v>
          </cell>
          <cell r="F509">
            <v>1</v>
          </cell>
          <cell r="G509">
            <v>87.69</v>
          </cell>
          <cell r="H509">
            <v>4.65474668882258</v>
          </cell>
          <cell r="I509">
            <v>7288.49</v>
          </cell>
          <cell r="J509">
            <v>132136.7</v>
          </cell>
          <cell r="K509">
            <v>87.69</v>
          </cell>
          <cell r="L509">
            <v>4.83686733587262</v>
          </cell>
          <cell r="M509" t="e">
            <v>#REF!</v>
          </cell>
          <cell r="N509">
            <v>106597.32</v>
          </cell>
          <cell r="O509" t="e">
            <v>#REF!</v>
          </cell>
          <cell r="P509">
            <v>9.49</v>
          </cell>
        </row>
        <row r="510">
          <cell r="C510" t="str">
            <v>09-01-1001</v>
          </cell>
          <cell r="D510">
            <v>4689.193</v>
          </cell>
          <cell r="E510">
            <v>248.911</v>
          </cell>
          <cell r="F510">
            <v>1</v>
          </cell>
          <cell r="G510">
            <v>104.7</v>
          </cell>
          <cell r="H510">
            <v>5.5576688142288</v>
          </cell>
          <cell r="I510">
            <v>7288.49</v>
          </cell>
          <cell r="J510">
            <v>132136.7</v>
          </cell>
          <cell r="K510">
            <v>104.7</v>
          </cell>
          <cell r="L510">
            <v>5.77511700383013</v>
          </cell>
          <cell r="M510" t="e">
            <v>#REF!</v>
          </cell>
          <cell r="N510">
            <v>106597.32</v>
          </cell>
          <cell r="O510" t="e">
            <v>#REF!</v>
          </cell>
          <cell r="P510">
            <v>11.33</v>
          </cell>
        </row>
        <row r="511">
          <cell r="C511" t="str">
            <v>09-01-1002</v>
          </cell>
          <cell r="D511">
            <v>4689.193</v>
          </cell>
          <cell r="E511">
            <v>248.911</v>
          </cell>
          <cell r="F511">
            <v>1</v>
          </cell>
          <cell r="G511">
            <v>88.4</v>
          </cell>
          <cell r="H511">
            <v>4.69243479634982</v>
          </cell>
          <cell r="I511">
            <v>7288.49</v>
          </cell>
          <cell r="J511">
            <v>132136.7</v>
          </cell>
          <cell r="K511">
            <v>88.4</v>
          </cell>
          <cell r="L511">
            <v>4.87603002042582</v>
          </cell>
          <cell r="M511" t="e">
            <v>#REF!</v>
          </cell>
          <cell r="N511">
            <v>106597.32</v>
          </cell>
          <cell r="O511" t="e">
            <v>#REF!</v>
          </cell>
          <cell r="P511">
            <v>9.57</v>
          </cell>
        </row>
        <row r="512">
          <cell r="C512" t="str">
            <v>09-01-1003</v>
          </cell>
          <cell r="D512">
            <v>4689.193</v>
          </cell>
          <cell r="E512">
            <v>248.911</v>
          </cell>
          <cell r="F512">
            <v>1</v>
          </cell>
          <cell r="G512">
            <v>87.69</v>
          </cell>
          <cell r="H512">
            <v>4.65474668882258</v>
          </cell>
          <cell r="I512">
            <v>7288.49</v>
          </cell>
          <cell r="J512">
            <v>132136.7</v>
          </cell>
          <cell r="K512">
            <v>87.69</v>
          </cell>
          <cell r="L512">
            <v>4.83686733587262</v>
          </cell>
          <cell r="M512" t="e">
            <v>#REF!</v>
          </cell>
          <cell r="N512">
            <v>106597.32</v>
          </cell>
          <cell r="O512" t="e">
            <v>#REF!</v>
          </cell>
          <cell r="P512">
            <v>9.49</v>
          </cell>
        </row>
        <row r="513">
          <cell r="C513" t="str">
            <v>09-01-1101</v>
          </cell>
          <cell r="D513">
            <v>4689.193</v>
          </cell>
          <cell r="E513">
            <v>248.911</v>
          </cell>
          <cell r="F513">
            <v>1</v>
          </cell>
          <cell r="G513">
            <v>104.7</v>
          </cell>
          <cell r="H513">
            <v>5.5576688142288</v>
          </cell>
          <cell r="I513">
            <v>7288.49</v>
          </cell>
          <cell r="J513">
            <v>132136.7</v>
          </cell>
          <cell r="K513">
            <v>104.7</v>
          </cell>
          <cell r="L513">
            <v>5.77511700383013</v>
          </cell>
          <cell r="M513" t="e">
            <v>#REF!</v>
          </cell>
          <cell r="N513">
            <v>106597.32</v>
          </cell>
          <cell r="O513" t="e">
            <v>#REF!</v>
          </cell>
          <cell r="P513">
            <v>11.33</v>
          </cell>
        </row>
        <row r="514">
          <cell r="C514" t="str">
            <v>09-01-1102</v>
          </cell>
          <cell r="D514">
            <v>4689.193</v>
          </cell>
          <cell r="E514">
            <v>248.911</v>
          </cell>
          <cell r="F514">
            <v>1</v>
          </cell>
          <cell r="G514">
            <v>88.4</v>
          </cell>
          <cell r="H514">
            <v>4.69243479634982</v>
          </cell>
          <cell r="I514">
            <v>7288.49</v>
          </cell>
          <cell r="J514">
            <v>132136.7</v>
          </cell>
          <cell r="K514">
            <v>88.4</v>
          </cell>
          <cell r="L514">
            <v>4.87603002042582</v>
          </cell>
          <cell r="M514" t="e">
            <v>#REF!</v>
          </cell>
          <cell r="N514">
            <v>106597.32</v>
          </cell>
          <cell r="O514" t="e">
            <v>#REF!</v>
          </cell>
          <cell r="P514">
            <v>9.57</v>
          </cell>
        </row>
        <row r="515">
          <cell r="C515" t="str">
            <v>09-01-1103</v>
          </cell>
          <cell r="D515">
            <v>4689.193</v>
          </cell>
          <cell r="E515">
            <v>248.911</v>
          </cell>
          <cell r="F515">
            <v>1</v>
          </cell>
          <cell r="G515">
            <v>87.69</v>
          </cell>
          <cell r="H515">
            <v>4.65474668882258</v>
          </cell>
          <cell r="I515">
            <v>7288.49</v>
          </cell>
          <cell r="J515">
            <v>132136.7</v>
          </cell>
          <cell r="K515">
            <v>87.69</v>
          </cell>
          <cell r="L515">
            <v>4.83686733587262</v>
          </cell>
          <cell r="M515" t="e">
            <v>#REF!</v>
          </cell>
          <cell r="N515">
            <v>106597.32</v>
          </cell>
          <cell r="O515" t="e">
            <v>#REF!</v>
          </cell>
          <cell r="P515">
            <v>9.49</v>
          </cell>
        </row>
        <row r="516">
          <cell r="C516" t="str">
            <v>09-01-1201</v>
          </cell>
          <cell r="D516">
            <v>4689.193</v>
          </cell>
          <cell r="E516">
            <v>248.911</v>
          </cell>
          <cell r="F516">
            <v>1.05</v>
          </cell>
          <cell r="G516">
            <v>109.935</v>
          </cell>
          <cell r="H516">
            <v>5.83555225494024</v>
          </cell>
          <cell r="I516">
            <v>7288.49</v>
          </cell>
          <cell r="J516">
            <v>132136.7</v>
          </cell>
          <cell r="K516">
            <v>104.7</v>
          </cell>
          <cell r="L516">
            <v>5.77511700383013</v>
          </cell>
          <cell r="M516" t="e">
            <v>#REF!</v>
          </cell>
          <cell r="N516">
            <v>106597.32</v>
          </cell>
          <cell r="O516" t="e">
            <v>#REF!</v>
          </cell>
          <cell r="P516">
            <v>11.61</v>
          </cell>
        </row>
        <row r="517">
          <cell r="C517" t="str">
            <v>09-01-1202</v>
          </cell>
          <cell r="D517">
            <v>4689.193</v>
          </cell>
          <cell r="E517">
            <v>248.911</v>
          </cell>
          <cell r="F517">
            <v>1.05</v>
          </cell>
          <cell r="G517">
            <v>92.82</v>
          </cell>
          <cell r="H517">
            <v>4.92705653616731</v>
          </cell>
          <cell r="I517">
            <v>7288.49</v>
          </cell>
          <cell r="J517">
            <v>132136.7</v>
          </cell>
          <cell r="K517">
            <v>88.4</v>
          </cell>
          <cell r="L517">
            <v>4.87603002042582</v>
          </cell>
          <cell r="M517" t="e">
            <v>#REF!</v>
          </cell>
          <cell r="N517">
            <v>106597.32</v>
          </cell>
          <cell r="O517" t="e">
            <v>#REF!</v>
          </cell>
          <cell r="P517">
            <v>9.8</v>
          </cell>
        </row>
        <row r="518">
          <cell r="C518" t="str">
            <v>09-01-1203</v>
          </cell>
          <cell r="D518">
            <v>4689.193</v>
          </cell>
          <cell r="E518">
            <v>248.911</v>
          </cell>
          <cell r="F518">
            <v>1.05</v>
          </cell>
          <cell r="G518">
            <v>92.0745</v>
          </cell>
          <cell r="H518">
            <v>4.8874840232637</v>
          </cell>
          <cell r="I518">
            <v>7288.49</v>
          </cell>
          <cell r="J518">
            <v>132136.7</v>
          </cell>
          <cell r="K518">
            <v>87.69</v>
          </cell>
          <cell r="L518">
            <v>4.83686733587262</v>
          </cell>
          <cell r="M518" t="e">
            <v>#REF!</v>
          </cell>
          <cell r="N518">
            <v>106597.32</v>
          </cell>
          <cell r="O518" t="e">
            <v>#REF!</v>
          </cell>
          <cell r="P518">
            <v>9.72</v>
          </cell>
        </row>
        <row r="519">
          <cell r="C519" t="str">
            <v>09-01-1301</v>
          </cell>
          <cell r="D519">
            <v>4689.193</v>
          </cell>
          <cell r="E519">
            <v>248.911</v>
          </cell>
          <cell r="F519">
            <v>1.05</v>
          </cell>
          <cell r="G519">
            <v>109.935</v>
          </cell>
          <cell r="H519">
            <v>5.83555225494024</v>
          </cell>
          <cell r="I519">
            <v>7288.49</v>
          </cell>
          <cell r="J519">
            <v>132136.7</v>
          </cell>
          <cell r="K519">
            <v>104.7</v>
          </cell>
          <cell r="L519">
            <v>5.77511700383013</v>
          </cell>
          <cell r="M519" t="e">
            <v>#REF!</v>
          </cell>
          <cell r="N519">
            <v>106597.32</v>
          </cell>
          <cell r="O519" t="e">
            <v>#REF!</v>
          </cell>
          <cell r="P519">
            <v>11.61</v>
          </cell>
        </row>
        <row r="520">
          <cell r="C520" t="str">
            <v>09-01-1302</v>
          </cell>
          <cell r="D520">
            <v>4689.193</v>
          </cell>
          <cell r="E520">
            <v>248.911</v>
          </cell>
          <cell r="F520">
            <v>1.05</v>
          </cell>
          <cell r="G520">
            <v>92.82</v>
          </cell>
          <cell r="H520">
            <v>4.92705653616731</v>
          </cell>
          <cell r="I520">
            <v>7288.49</v>
          </cell>
          <cell r="J520">
            <v>132136.7</v>
          </cell>
          <cell r="K520">
            <v>88.4</v>
          </cell>
          <cell r="L520">
            <v>4.87603002042582</v>
          </cell>
          <cell r="M520" t="e">
            <v>#REF!</v>
          </cell>
          <cell r="N520">
            <v>106597.32</v>
          </cell>
          <cell r="O520" t="e">
            <v>#REF!</v>
          </cell>
          <cell r="P520">
            <v>9.8</v>
          </cell>
        </row>
        <row r="521">
          <cell r="C521" t="str">
            <v>09-01-1303</v>
          </cell>
          <cell r="D521">
            <v>4689.193</v>
          </cell>
          <cell r="E521">
            <v>248.911</v>
          </cell>
          <cell r="F521">
            <v>1.05</v>
          </cell>
          <cell r="G521">
            <v>92.0745</v>
          </cell>
          <cell r="H521">
            <v>4.8874840232637</v>
          </cell>
          <cell r="I521">
            <v>7288.49</v>
          </cell>
          <cell r="J521">
            <v>132136.7</v>
          </cell>
          <cell r="K521">
            <v>87.69</v>
          </cell>
          <cell r="L521">
            <v>4.83686733587262</v>
          </cell>
          <cell r="M521" t="e">
            <v>#REF!</v>
          </cell>
          <cell r="N521">
            <v>106597.32</v>
          </cell>
          <cell r="O521" t="e">
            <v>#REF!</v>
          </cell>
          <cell r="P521">
            <v>9.72</v>
          </cell>
        </row>
        <row r="522">
          <cell r="C522" t="str">
            <v>09-01-1401</v>
          </cell>
          <cell r="D522">
            <v>4689.193</v>
          </cell>
          <cell r="E522">
            <v>248.911</v>
          </cell>
          <cell r="F522">
            <v>1.05</v>
          </cell>
          <cell r="G522">
            <v>109.935</v>
          </cell>
          <cell r="H522">
            <v>5.83555225494024</v>
          </cell>
          <cell r="I522">
            <v>7288.49</v>
          </cell>
          <cell r="J522">
            <v>132136.7</v>
          </cell>
          <cell r="K522">
            <v>104.7</v>
          </cell>
          <cell r="L522">
            <v>5.77511700383013</v>
          </cell>
          <cell r="M522" t="e">
            <v>#REF!</v>
          </cell>
          <cell r="N522">
            <v>106597.32</v>
          </cell>
          <cell r="O522" t="e">
            <v>#REF!</v>
          </cell>
          <cell r="P522">
            <v>11.61</v>
          </cell>
        </row>
        <row r="523">
          <cell r="C523" t="str">
            <v>09-01-1402</v>
          </cell>
          <cell r="D523">
            <v>4689.193</v>
          </cell>
          <cell r="E523">
            <v>248.911</v>
          </cell>
          <cell r="F523">
            <v>1.05</v>
          </cell>
          <cell r="G523">
            <v>92.82</v>
          </cell>
          <cell r="H523">
            <v>4.92705653616731</v>
          </cell>
          <cell r="I523">
            <v>7288.49</v>
          </cell>
          <cell r="J523">
            <v>132136.7</v>
          </cell>
          <cell r="K523">
            <v>88.4</v>
          </cell>
          <cell r="L523">
            <v>4.87603002042582</v>
          </cell>
          <cell r="M523" t="e">
            <v>#REF!</v>
          </cell>
          <cell r="N523">
            <v>106597.32</v>
          </cell>
          <cell r="O523" t="e">
            <v>#REF!</v>
          </cell>
          <cell r="P523">
            <v>9.8</v>
          </cell>
        </row>
        <row r="524">
          <cell r="C524" t="str">
            <v>09-01-1403</v>
          </cell>
          <cell r="D524">
            <v>4689.193</v>
          </cell>
          <cell r="E524">
            <v>248.911</v>
          </cell>
          <cell r="F524">
            <v>1.05</v>
          </cell>
          <cell r="G524">
            <v>92.0745</v>
          </cell>
          <cell r="H524">
            <v>4.8874840232637</v>
          </cell>
          <cell r="I524">
            <v>7288.49</v>
          </cell>
          <cell r="J524">
            <v>132136.7</v>
          </cell>
          <cell r="K524">
            <v>87.69</v>
          </cell>
          <cell r="L524">
            <v>4.83686733587262</v>
          </cell>
          <cell r="M524" t="e">
            <v>#REF!</v>
          </cell>
          <cell r="N524">
            <v>106597.32</v>
          </cell>
          <cell r="O524" t="e">
            <v>#REF!</v>
          </cell>
          <cell r="P524">
            <v>9.72</v>
          </cell>
        </row>
        <row r="525">
          <cell r="C525" t="str">
            <v>09-01-1501</v>
          </cell>
          <cell r="D525">
            <v>4689.193</v>
          </cell>
          <cell r="E525">
            <v>248.911</v>
          </cell>
          <cell r="F525">
            <v>1.1</v>
          </cell>
          <cell r="G525">
            <v>115.17</v>
          </cell>
          <cell r="H525">
            <v>6.11343569565168</v>
          </cell>
          <cell r="I525">
            <v>7288.49</v>
          </cell>
          <cell r="J525">
            <v>132136.7</v>
          </cell>
          <cell r="K525">
            <v>104.7</v>
          </cell>
          <cell r="L525">
            <v>5.77511700383013</v>
          </cell>
        </row>
        <row r="525">
          <cell r="O525" t="e">
            <v>#REF!</v>
          </cell>
          <cell r="P525">
            <v>11.89</v>
          </cell>
        </row>
        <row r="526">
          <cell r="C526" t="str">
            <v>09-01-1502</v>
          </cell>
          <cell r="D526">
            <v>4689.193</v>
          </cell>
          <cell r="E526">
            <v>248.911</v>
          </cell>
          <cell r="F526">
            <v>1.1</v>
          </cell>
          <cell r="G526">
            <v>97.24</v>
          </cell>
          <cell r="H526">
            <v>5.1616782759848</v>
          </cell>
          <cell r="I526">
            <v>7288.49</v>
          </cell>
          <cell r="J526">
            <v>132136.7</v>
          </cell>
          <cell r="K526">
            <v>88.4</v>
          </cell>
          <cell r="L526">
            <v>4.87603002042582</v>
          </cell>
        </row>
        <row r="526">
          <cell r="O526" t="e">
            <v>#REF!</v>
          </cell>
          <cell r="P526">
            <v>10.04</v>
          </cell>
        </row>
        <row r="527">
          <cell r="C527" t="str">
            <v>09-01-1503</v>
          </cell>
          <cell r="D527">
            <v>4689.193</v>
          </cell>
          <cell r="E527">
            <v>248.911</v>
          </cell>
          <cell r="F527">
            <v>1.1</v>
          </cell>
          <cell r="G527">
            <v>96.459</v>
          </cell>
          <cell r="H527">
            <v>5.12022135770483</v>
          </cell>
          <cell r="I527">
            <v>7288.49</v>
          </cell>
          <cell r="J527">
            <v>132136.7</v>
          </cell>
          <cell r="K527">
            <v>87.69</v>
          </cell>
          <cell r="L527">
            <v>4.83686733587262</v>
          </cell>
        </row>
        <row r="527">
          <cell r="O527" t="e">
            <v>#REF!</v>
          </cell>
          <cell r="P527">
            <v>9.96</v>
          </cell>
        </row>
        <row r="528">
          <cell r="C528" t="str">
            <v>09-01-1601</v>
          </cell>
          <cell r="D528">
            <v>4689.193</v>
          </cell>
          <cell r="E528">
            <v>248.911</v>
          </cell>
          <cell r="F528">
            <v>1.1</v>
          </cell>
          <cell r="G528">
            <v>115.17</v>
          </cell>
          <cell r="H528">
            <v>6.11343569565168</v>
          </cell>
          <cell r="I528">
            <v>7288.49</v>
          </cell>
          <cell r="J528">
            <v>132136.7</v>
          </cell>
          <cell r="K528">
            <v>104.7</v>
          </cell>
          <cell r="L528">
            <v>5.77511700383013</v>
          </cell>
        </row>
        <row r="528">
          <cell r="O528" t="e">
            <v>#REF!</v>
          </cell>
          <cell r="P528">
            <v>11.89</v>
          </cell>
        </row>
        <row r="529">
          <cell r="C529" t="str">
            <v>09-01-1602</v>
          </cell>
          <cell r="D529">
            <v>4689.193</v>
          </cell>
          <cell r="E529">
            <v>248.911</v>
          </cell>
          <cell r="F529">
            <v>1.1</v>
          </cell>
          <cell r="G529">
            <v>97.24</v>
          </cell>
          <cell r="H529">
            <v>5.1616782759848</v>
          </cell>
          <cell r="I529">
            <v>7288.49</v>
          </cell>
          <cell r="J529">
            <v>132136.7</v>
          </cell>
          <cell r="K529">
            <v>88.4</v>
          </cell>
          <cell r="L529">
            <v>4.87603002042582</v>
          </cell>
        </row>
        <row r="529">
          <cell r="O529" t="e">
            <v>#REF!</v>
          </cell>
          <cell r="P529">
            <v>10.04</v>
          </cell>
        </row>
        <row r="530">
          <cell r="C530" t="str">
            <v>09-01-1603</v>
          </cell>
          <cell r="D530">
            <v>4689.193</v>
          </cell>
          <cell r="E530">
            <v>248.911</v>
          </cell>
          <cell r="F530">
            <v>1.1</v>
          </cell>
          <cell r="G530">
            <v>96.459</v>
          </cell>
          <cell r="H530">
            <v>5.12022135770483</v>
          </cell>
          <cell r="I530">
            <v>7288.49</v>
          </cell>
          <cell r="J530">
            <v>132136.7</v>
          </cell>
          <cell r="K530">
            <v>87.69</v>
          </cell>
          <cell r="L530">
            <v>4.83686733587262</v>
          </cell>
        </row>
        <row r="530">
          <cell r="O530" t="e">
            <v>#REF!</v>
          </cell>
          <cell r="P530">
            <v>9.96</v>
          </cell>
        </row>
        <row r="531">
          <cell r="C531" t="str">
            <v>09-01-1701</v>
          </cell>
          <cell r="D531">
            <v>4689.193</v>
          </cell>
          <cell r="E531">
            <v>248.911</v>
          </cell>
          <cell r="F531">
            <v>1.1</v>
          </cell>
          <cell r="G531">
            <v>115.17</v>
          </cell>
          <cell r="H531">
            <v>6.11343569565168</v>
          </cell>
          <cell r="I531">
            <v>7288.49</v>
          </cell>
          <cell r="J531">
            <v>132136.7</v>
          </cell>
          <cell r="K531">
            <v>104.7</v>
          </cell>
          <cell r="L531">
            <v>5.77511700383013</v>
          </cell>
        </row>
        <row r="531">
          <cell r="O531" t="e">
            <v>#REF!</v>
          </cell>
          <cell r="P531">
            <v>11.89</v>
          </cell>
        </row>
        <row r="532">
          <cell r="C532" t="str">
            <v>09-01-1702</v>
          </cell>
          <cell r="D532">
            <v>4689.193</v>
          </cell>
          <cell r="E532">
            <v>248.911</v>
          </cell>
          <cell r="F532">
            <v>1.1</v>
          </cell>
          <cell r="G532">
            <v>97.24</v>
          </cell>
          <cell r="H532">
            <v>5.1616782759848</v>
          </cell>
          <cell r="I532">
            <v>7288.49</v>
          </cell>
          <cell r="J532">
            <v>132136.7</v>
          </cell>
          <cell r="K532">
            <v>88.4</v>
          </cell>
          <cell r="L532">
            <v>4.87603002042582</v>
          </cell>
        </row>
        <row r="532">
          <cell r="O532" t="e">
            <v>#REF!</v>
          </cell>
          <cell r="P532">
            <v>10.04</v>
          </cell>
        </row>
        <row r="533">
          <cell r="C533" t="str">
            <v>09-01-1703</v>
          </cell>
          <cell r="D533">
            <v>4689.193</v>
          </cell>
          <cell r="E533">
            <v>248.911</v>
          </cell>
          <cell r="F533">
            <v>1.1</v>
          </cell>
          <cell r="G533">
            <v>96.459</v>
          </cell>
          <cell r="H533">
            <v>5.12022135770483</v>
          </cell>
          <cell r="I533">
            <v>7288.49</v>
          </cell>
          <cell r="J533">
            <v>132136.7</v>
          </cell>
          <cell r="K533">
            <v>87.69</v>
          </cell>
          <cell r="L533">
            <v>4.83686733587262</v>
          </cell>
        </row>
        <row r="533">
          <cell r="O533" t="e">
            <v>#REF!</v>
          </cell>
          <cell r="P533">
            <v>9.96</v>
          </cell>
        </row>
        <row r="534">
          <cell r="C534" t="str">
            <v>09-02-0105</v>
          </cell>
          <cell r="D534">
            <v>4692.533</v>
          </cell>
          <cell r="E534">
            <v>221.195</v>
          </cell>
          <cell r="F534">
            <v>0.85</v>
          </cell>
          <cell r="G534">
            <v>74.5365</v>
          </cell>
          <cell r="H534">
            <v>3.51347579601465</v>
          </cell>
          <cell r="I534">
            <v>7288.49</v>
          </cell>
          <cell r="J534">
            <v>132136.7</v>
          </cell>
          <cell r="K534">
            <v>87.69</v>
          </cell>
          <cell r="L534">
            <v>4.83686733587262</v>
          </cell>
        </row>
        <row r="534">
          <cell r="P534">
            <v>8.35</v>
          </cell>
        </row>
        <row r="535">
          <cell r="C535" t="str">
            <v>09-02-0106</v>
          </cell>
          <cell r="D535">
            <v>4692.533</v>
          </cell>
          <cell r="E535">
            <v>221.195</v>
          </cell>
          <cell r="F535">
            <v>0.85</v>
          </cell>
          <cell r="G535">
            <v>75.14</v>
          </cell>
          <cell r="H535">
            <v>3.5419233705975</v>
          </cell>
          <cell r="I535">
            <v>7288.49</v>
          </cell>
          <cell r="J535">
            <v>132136.7</v>
          </cell>
          <cell r="K535">
            <v>88.4</v>
          </cell>
          <cell r="L535">
            <v>4.87603002042582</v>
          </cell>
        </row>
        <row r="535">
          <cell r="P535">
            <v>8.42</v>
          </cell>
        </row>
        <row r="536">
          <cell r="C536" t="str">
            <v>09-02-0107</v>
          </cell>
          <cell r="D536">
            <v>4692.533</v>
          </cell>
          <cell r="E536">
            <v>221.195</v>
          </cell>
          <cell r="F536">
            <v>0.85</v>
          </cell>
          <cell r="G536">
            <v>89.165</v>
          </cell>
          <cell r="H536">
            <v>4.20302897710043</v>
          </cell>
          <cell r="I536">
            <v>7288.49</v>
          </cell>
          <cell r="J536">
            <v>132136.7</v>
          </cell>
          <cell r="K536">
            <v>104.9</v>
          </cell>
          <cell r="L536">
            <v>5.78614874595779</v>
          </cell>
        </row>
        <row r="536">
          <cell r="P536">
            <v>9.99</v>
          </cell>
        </row>
        <row r="537">
          <cell r="C537" t="str">
            <v>09-02-0205</v>
          </cell>
          <cell r="D537">
            <v>4692.533</v>
          </cell>
          <cell r="E537">
            <v>221.195</v>
          </cell>
          <cell r="F537">
            <v>0.85</v>
          </cell>
          <cell r="G537">
            <v>74.5365</v>
          </cell>
          <cell r="H537">
            <v>3.51347579601465</v>
          </cell>
          <cell r="I537">
            <v>7288.49</v>
          </cell>
          <cell r="J537">
            <v>132136.7</v>
          </cell>
          <cell r="K537">
            <v>87.69</v>
          </cell>
          <cell r="L537">
            <v>4.83686733587262</v>
          </cell>
        </row>
        <row r="537">
          <cell r="P537">
            <v>8.35</v>
          </cell>
        </row>
        <row r="538">
          <cell r="C538" t="str">
            <v>09-02-0206</v>
          </cell>
          <cell r="D538">
            <v>4692.533</v>
          </cell>
          <cell r="E538">
            <v>221.195</v>
          </cell>
          <cell r="F538">
            <v>0.85</v>
          </cell>
          <cell r="G538">
            <v>75.14</v>
          </cell>
          <cell r="H538">
            <v>3.5419233705975</v>
          </cell>
          <cell r="I538">
            <v>7288.49</v>
          </cell>
          <cell r="J538">
            <v>132136.7</v>
          </cell>
          <cell r="K538">
            <v>88.4</v>
          </cell>
          <cell r="L538">
            <v>4.87603002042582</v>
          </cell>
        </row>
        <row r="538">
          <cell r="P538">
            <v>8.42</v>
          </cell>
        </row>
        <row r="539">
          <cell r="C539" t="str">
            <v>09-02-0207</v>
          </cell>
          <cell r="D539">
            <v>4692.533</v>
          </cell>
          <cell r="E539">
            <v>221.195</v>
          </cell>
          <cell r="F539">
            <v>0.85</v>
          </cell>
          <cell r="G539">
            <v>89.165</v>
          </cell>
          <cell r="H539">
            <v>4.20302897710043</v>
          </cell>
          <cell r="I539">
            <v>7288.49</v>
          </cell>
          <cell r="J539">
            <v>132136.7</v>
          </cell>
          <cell r="K539">
            <v>104.9</v>
          </cell>
          <cell r="L539">
            <v>5.78614874595779</v>
          </cell>
        </row>
        <row r="539">
          <cell r="P539">
            <v>9.99</v>
          </cell>
        </row>
        <row r="540">
          <cell r="C540" t="str">
            <v>09-02-0305</v>
          </cell>
          <cell r="D540">
            <v>4692.533</v>
          </cell>
          <cell r="E540">
            <v>221.195</v>
          </cell>
          <cell r="F540">
            <v>0.9</v>
          </cell>
          <cell r="G540">
            <v>78.921</v>
          </cell>
          <cell r="H540">
            <v>3.72015084283904</v>
          </cell>
          <cell r="I540">
            <v>7288.49</v>
          </cell>
          <cell r="J540">
            <v>132136.7</v>
          </cell>
          <cell r="K540">
            <v>87.69</v>
          </cell>
          <cell r="L540">
            <v>4.83686733587262</v>
          </cell>
        </row>
        <row r="540">
          <cell r="P540">
            <v>8.56</v>
          </cell>
        </row>
        <row r="541">
          <cell r="C541" t="str">
            <v>09-02-0306</v>
          </cell>
          <cell r="D541">
            <v>4692.533</v>
          </cell>
          <cell r="E541">
            <v>221.195</v>
          </cell>
          <cell r="F541">
            <v>0.9</v>
          </cell>
          <cell r="G541">
            <v>79.56</v>
          </cell>
          <cell r="H541">
            <v>3.75027180416206</v>
          </cell>
          <cell r="I541">
            <v>7288.49</v>
          </cell>
          <cell r="J541">
            <v>132136.7</v>
          </cell>
          <cell r="K541">
            <v>88.4</v>
          </cell>
          <cell r="L541">
            <v>4.87603002042582</v>
          </cell>
        </row>
        <row r="541">
          <cell r="P541">
            <v>8.63</v>
          </cell>
        </row>
        <row r="542">
          <cell r="C542" t="str">
            <v>09-02-0307</v>
          </cell>
          <cell r="D542">
            <v>4692.533</v>
          </cell>
          <cell r="E542">
            <v>221.195</v>
          </cell>
          <cell r="F542">
            <v>0.9</v>
          </cell>
          <cell r="G542">
            <v>94.41</v>
          </cell>
          <cell r="H542">
            <v>4.45026597575339</v>
          </cell>
          <cell r="I542">
            <v>7288.49</v>
          </cell>
          <cell r="J542">
            <v>132136.7</v>
          </cell>
          <cell r="K542">
            <v>104.9</v>
          </cell>
          <cell r="L542">
            <v>5.78614874595779</v>
          </cell>
        </row>
        <row r="542">
          <cell r="P542">
            <v>10.24</v>
          </cell>
        </row>
        <row r="543">
          <cell r="C543" t="str">
            <v>09-02-0405</v>
          </cell>
          <cell r="D543">
            <v>4692.533</v>
          </cell>
          <cell r="E543">
            <v>221.195</v>
          </cell>
          <cell r="F543">
            <v>0.9</v>
          </cell>
          <cell r="G543">
            <v>78.921</v>
          </cell>
          <cell r="H543">
            <v>3.72015084283904</v>
          </cell>
          <cell r="I543">
            <v>7288.49</v>
          </cell>
          <cell r="J543">
            <v>132136.7</v>
          </cell>
          <cell r="K543">
            <v>87.69</v>
          </cell>
          <cell r="L543">
            <v>4.83686733587262</v>
          </cell>
          <cell r="M543" t="e">
            <v>#REF!</v>
          </cell>
          <cell r="N543">
            <v>106597.32</v>
          </cell>
          <cell r="O543" t="e">
            <v>#REF!</v>
          </cell>
          <cell r="P543">
            <v>8.56</v>
          </cell>
        </row>
        <row r="544">
          <cell r="C544" t="str">
            <v>09-02-0406</v>
          </cell>
          <cell r="D544">
            <v>4692.533</v>
          </cell>
          <cell r="E544">
            <v>221.195</v>
          </cell>
          <cell r="F544">
            <v>0.9</v>
          </cell>
          <cell r="G544">
            <v>79.56</v>
          </cell>
          <cell r="H544">
            <v>3.75027180416206</v>
          </cell>
          <cell r="I544">
            <v>7288.49</v>
          </cell>
          <cell r="J544">
            <v>132136.7</v>
          </cell>
          <cell r="K544">
            <v>88.4</v>
          </cell>
          <cell r="L544">
            <v>4.87603002042582</v>
          </cell>
          <cell r="M544" t="e">
            <v>#REF!</v>
          </cell>
          <cell r="N544">
            <v>106597.32</v>
          </cell>
          <cell r="O544" t="e">
            <v>#REF!</v>
          </cell>
          <cell r="P544">
            <v>8.63</v>
          </cell>
        </row>
        <row r="545">
          <cell r="C545" t="str">
            <v>09-02-0407</v>
          </cell>
          <cell r="D545">
            <v>4692.533</v>
          </cell>
          <cell r="E545">
            <v>221.195</v>
          </cell>
          <cell r="F545">
            <v>0.9</v>
          </cell>
          <cell r="G545">
            <v>94.41</v>
          </cell>
          <cell r="H545">
            <v>4.45026597575339</v>
          </cell>
          <cell r="I545">
            <v>7288.49</v>
          </cell>
          <cell r="J545">
            <v>132136.7</v>
          </cell>
          <cell r="K545">
            <v>104.9</v>
          </cell>
          <cell r="L545">
            <v>5.78614874595779</v>
          </cell>
          <cell r="M545" t="e">
            <v>#REF!</v>
          </cell>
          <cell r="N545">
            <v>106597.32</v>
          </cell>
          <cell r="O545" t="e">
            <v>#REF!</v>
          </cell>
          <cell r="P545">
            <v>10.24</v>
          </cell>
        </row>
        <row r="546">
          <cell r="C546" t="str">
            <v>09-02-0505</v>
          </cell>
          <cell r="D546">
            <v>4692.533</v>
          </cell>
          <cell r="E546">
            <v>221.195</v>
          </cell>
          <cell r="F546">
            <v>0.9</v>
          </cell>
          <cell r="G546">
            <v>78.921</v>
          </cell>
          <cell r="H546">
            <v>3.72015084283904</v>
          </cell>
          <cell r="I546">
            <v>7288.49</v>
          </cell>
          <cell r="J546">
            <v>132136.7</v>
          </cell>
          <cell r="K546">
            <v>87.69</v>
          </cell>
          <cell r="L546">
            <v>4.83686733587262</v>
          </cell>
          <cell r="M546" t="e">
            <v>#REF!</v>
          </cell>
          <cell r="N546">
            <v>106597.32</v>
          </cell>
          <cell r="O546" t="e">
            <v>#REF!</v>
          </cell>
          <cell r="P546">
            <v>8.56</v>
          </cell>
        </row>
        <row r="547">
          <cell r="C547" t="str">
            <v>09-02-0506</v>
          </cell>
          <cell r="D547">
            <v>4692.533</v>
          </cell>
          <cell r="E547">
            <v>221.195</v>
          </cell>
          <cell r="F547">
            <v>0.9</v>
          </cell>
          <cell r="G547">
            <v>79.56</v>
          </cell>
          <cell r="H547">
            <v>3.75027180416206</v>
          </cell>
          <cell r="I547">
            <v>7288.49</v>
          </cell>
          <cell r="J547">
            <v>132136.7</v>
          </cell>
          <cell r="K547">
            <v>88.4</v>
          </cell>
          <cell r="L547">
            <v>4.87603002042582</v>
          </cell>
          <cell r="M547" t="e">
            <v>#REF!</v>
          </cell>
          <cell r="N547">
            <v>106597.32</v>
          </cell>
          <cell r="O547" t="e">
            <v>#REF!</v>
          </cell>
          <cell r="P547">
            <v>8.63</v>
          </cell>
        </row>
        <row r="548">
          <cell r="C548" t="str">
            <v>09-02-0507</v>
          </cell>
          <cell r="D548">
            <v>4692.533</v>
          </cell>
          <cell r="E548">
            <v>221.195</v>
          </cell>
          <cell r="F548">
            <v>0.9</v>
          </cell>
          <cell r="G548">
            <v>94.41</v>
          </cell>
          <cell r="H548">
            <v>4.45026597575339</v>
          </cell>
          <cell r="I548">
            <v>7288.49</v>
          </cell>
          <cell r="J548">
            <v>132136.7</v>
          </cell>
          <cell r="K548">
            <v>104.9</v>
          </cell>
          <cell r="L548">
            <v>5.78614874595779</v>
          </cell>
          <cell r="M548" t="e">
            <v>#REF!</v>
          </cell>
          <cell r="N548">
            <v>106597.32</v>
          </cell>
          <cell r="O548" t="e">
            <v>#REF!</v>
          </cell>
          <cell r="P548">
            <v>10.24</v>
          </cell>
        </row>
        <row r="549">
          <cell r="C549" t="str">
            <v>09-02-0605</v>
          </cell>
          <cell r="D549">
            <v>4692.533</v>
          </cell>
          <cell r="E549">
            <v>221.195</v>
          </cell>
          <cell r="F549">
            <v>0.95</v>
          </cell>
          <cell r="G549">
            <v>83.3055</v>
          </cell>
          <cell r="H549">
            <v>3.92682588966343</v>
          </cell>
          <cell r="I549">
            <v>7288.49</v>
          </cell>
          <cell r="J549">
            <v>132136.7</v>
          </cell>
          <cell r="K549">
            <v>87.69</v>
          </cell>
          <cell r="L549">
            <v>4.83686733587262</v>
          </cell>
          <cell r="M549" t="e">
            <v>#REF!</v>
          </cell>
          <cell r="N549">
            <v>106597.32</v>
          </cell>
          <cell r="O549" t="e">
            <v>#REF!</v>
          </cell>
          <cell r="P549">
            <v>8.76</v>
          </cell>
        </row>
        <row r="550">
          <cell r="C550" t="str">
            <v>09-02-0606</v>
          </cell>
          <cell r="D550">
            <v>4692.533</v>
          </cell>
          <cell r="E550">
            <v>221.195</v>
          </cell>
          <cell r="F550">
            <v>0.95</v>
          </cell>
          <cell r="G550">
            <v>83.98</v>
          </cell>
          <cell r="H550">
            <v>3.95862023772662</v>
          </cell>
          <cell r="I550">
            <v>7288.49</v>
          </cell>
          <cell r="J550">
            <v>132136.7</v>
          </cell>
          <cell r="K550">
            <v>88.4</v>
          </cell>
          <cell r="L550">
            <v>4.87603002042582</v>
          </cell>
          <cell r="M550" t="e">
            <v>#REF!</v>
          </cell>
          <cell r="N550">
            <v>106597.32</v>
          </cell>
          <cell r="O550" t="e">
            <v>#REF!</v>
          </cell>
          <cell r="P550">
            <v>8.83</v>
          </cell>
        </row>
        <row r="551">
          <cell r="C551" t="str">
            <v>09-02-0607</v>
          </cell>
          <cell r="D551">
            <v>4692.533</v>
          </cell>
          <cell r="E551">
            <v>221.195</v>
          </cell>
          <cell r="F551">
            <v>0.95</v>
          </cell>
          <cell r="G551">
            <v>99.655</v>
          </cell>
          <cell r="H551">
            <v>4.69750297440636</v>
          </cell>
          <cell r="I551">
            <v>7288.49</v>
          </cell>
          <cell r="J551">
            <v>132136.7</v>
          </cell>
          <cell r="K551">
            <v>104.9</v>
          </cell>
          <cell r="L551">
            <v>5.78614874595779</v>
          </cell>
          <cell r="M551" t="e">
            <v>#REF!</v>
          </cell>
          <cell r="N551">
            <v>106597.32</v>
          </cell>
          <cell r="O551" t="e">
            <v>#REF!</v>
          </cell>
          <cell r="P551">
            <v>10.48</v>
          </cell>
        </row>
        <row r="552">
          <cell r="C552" t="str">
            <v>09-02-0705</v>
          </cell>
          <cell r="D552">
            <v>4692.533</v>
          </cell>
          <cell r="E552">
            <v>221.195</v>
          </cell>
          <cell r="F552">
            <v>0.95</v>
          </cell>
          <cell r="G552">
            <v>83.3055</v>
          </cell>
          <cell r="H552">
            <v>3.92682588966343</v>
          </cell>
          <cell r="I552">
            <v>7288.49</v>
          </cell>
          <cell r="J552">
            <v>132136.7</v>
          </cell>
          <cell r="K552">
            <v>87.69</v>
          </cell>
          <cell r="L552">
            <v>4.83686733587262</v>
          </cell>
          <cell r="M552" t="e">
            <v>#REF!</v>
          </cell>
          <cell r="N552">
            <v>106597.32</v>
          </cell>
          <cell r="O552" t="e">
            <v>#REF!</v>
          </cell>
          <cell r="P552">
            <v>8.76</v>
          </cell>
        </row>
        <row r="553">
          <cell r="C553" t="str">
            <v>09-02-0706</v>
          </cell>
          <cell r="D553">
            <v>4692.533</v>
          </cell>
          <cell r="E553">
            <v>221.195</v>
          </cell>
          <cell r="F553">
            <v>0.95</v>
          </cell>
          <cell r="G553">
            <v>83.98</v>
          </cell>
          <cell r="H553">
            <v>3.95862023772662</v>
          </cell>
          <cell r="I553">
            <v>7288.49</v>
          </cell>
          <cell r="J553">
            <v>132136.7</v>
          </cell>
          <cell r="K553">
            <v>88.4</v>
          </cell>
          <cell r="L553">
            <v>4.87603002042582</v>
          </cell>
          <cell r="M553" t="e">
            <v>#REF!</v>
          </cell>
          <cell r="N553">
            <v>106597.32</v>
          </cell>
          <cell r="O553" t="e">
            <v>#REF!</v>
          </cell>
          <cell r="P553">
            <v>8.83</v>
          </cell>
        </row>
        <row r="554">
          <cell r="C554" t="str">
            <v>09-02-0707</v>
          </cell>
          <cell r="D554">
            <v>4692.533</v>
          </cell>
          <cell r="E554">
            <v>221.195</v>
          </cell>
          <cell r="F554">
            <v>0.95</v>
          </cell>
          <cell r="G554">
            <v>99.655</v>
          </cell>
          <cell r="H554">
            <v>4.69750297440636</v>
          </cell>
          <cell r="I554">
            <v>7288.49</v>
          </cell>
          <cell r="J554">
            <v>132136.7</v>
          </cell>
          <cell r="K554">
            <v>104.9</v>
          </cell>
          <cell r="L554">
            <v>5.78614874595779</v>
          </cell>
          <cell r="M554" t="e">
            <v>#REF!</v>
          </cell>
          <cell r="N554">
            <v>106597.32</v>
          </cell>
          <cell r="O554" t="e">
            <v>#REF!</v>
          </cell>
          <cell r="P554">
            <v>10.48</v>
          </cell>
        </row>
        <row r="555">
          <cell r="C555" t="str">
            <v>09-02-0805</v>
          </cell>
          <cell r="D555">
            <v>4692.533</v>
          </cell>
          <cell r="E555">
            <v>221.195</v>
          </cell>
          <cell r="F555">
            <v>0.95</v>
          </cell>
          <cell r="G555">
            <v>83.3055</v>
          </cell>
          <cell r="H555">
            <v>3.92682588966343</v>
          </cell>
          <cell r="I555">
            <v>7288.49</v>
          </cell>
          <cell r="J555">
            <v>132136.7</v>
          </cell>
          <cell r="K555">
            <v>87.69</v>
          </cell>
          <cell r="L555">
            <v>4.83686733587262</v>
          </cell>
          <cell r="M555" t="e">
            <v>#REF!</v>
          </cell>
          <cell r="N555">
            <v>106597.32</v>
          </cell>
          <cell r="O555" t="e">
            <v>#REF!</v>
          </cell>
          <cell r="P555">
            <v>8.76</v>
          </cell>
        </row>
        <row r="556">
          <cell r="C556" t="str">
            <v>09-02-0806</v>
          </cell>
          <cell r="D556">
            <v>4692.533</v>
          </cell>
          <cell r="E556">
            <v>221.195</v>
          </cell>
          <cell r="F556">
            <v>0.95</v>
          </cell>
          <cell r="G556">
            <v>83.98</v>
          </cell>
          <cell r="H556">
            <v>3.95862023772662</v>
          </cell>
          <cell r="I556">
            <v>7288.49</v>
          </cell>
          <cell r="J556">
            <v>132136.7</v>
          </cell>
          <cell r="K556">
            <v>88.4</v>
          </cell>
          <cell r="L556">
            <v>4.87603002042582</v>
          </cell>
          <cell r="M556" t="e">
            <v>#REF!</v>
          </cell>
          <cell r="N556">
            <v>106597.32</v>
          </cell>
          <cell r="O556" t="e">
            <v>#REF!</v>
          </cell>
          <cell r="P556">
            <v>8.83</v>
          </cell>
        </row>
        <row r="557">
          <cell r="C557" t="str">
            <v>09-02-0807</v>
          </cell>
          <cell r="D557">
            <v>4692.533</v>
          </cell>
          <cell r="E557">
            <v>221.195</v>
          </cell>
          <cell r="F557">
            <v>0.95</v>
          </cell>
          <cell r="G557">
            <v>99.655</v>
          </cell>
          <cell r="H557">
            <v>4.69750297440636</v>
          </cell>
          <cell r="I557">
            <v>7288.49</v>
          </cell>
          <cell r="J557">
            <v>132136.7</v>
          </cell>
          <cell r="K557">
            <v>104.9</v>
          </cell>
          <cell r="L557">
            <v>5.78614874595779</v>
          </cell>
          <cell r="M557" t="e">
            <v>#REF!</v>
          </cell>
          <cell r="N557">
            <v>106597.32</v>
          </cell>
          <cell r="O557" t="e">
            <v>#REF!</v>
          </cell>
          <cell r="P557">
            <v>10.48</v>
          </cell>
        </row>
        <row r="558">
          <cell r="C558" t="str">
            <v>09-02-0905</v>
          </cell>
          <cell r="D558">
            <v>4692.533</v>
          </cell>
          <cell r="E558">
            <v>221.195</v>
          </cell>
          <cell r="F558">
            <v>1</v>
          </cell>
          <cell r="G558">
            <v>87.69</v>
          </cell>
          <cell r="H558">
            <v>4.13350093648782</v>
          </cell>
          <cell r="I558">
            <v>7288.49</v>
          </cell>
          <cell r="J558">
            <v>132136.7</v>
          </cell>
          <cell r="K558">
            <v>87.69</v>
          </cell>
          <cell r="L558">
            <v>4.83686733587262</v>
          </cell>
          <cell r="M558" t="e">
            <v>#REF!</v>
          </cell>
          <cell r="N558">
            <v>106597.32</v>
          </cell>
          <cell r="O558" t="e">
            <v>#REF!</v>
          </cell>
          <cell r="P558">
            <v>8.97</v>
          </cell>
        </row>
        <row r="559">
          <cell r="C559" t="str">
            <v>09-02-0906</v>
          </cell>
          <cell r="D559">
            <v>4692.533</v>
          </cell>
          <cell r="E559">
            <v>221.195</v>
          </cell>
          <cell r="F559">
            <v>1</v>
          </cell>
          <cell r="G559">
            <v>88.4</v>
          </cell>
          <cell r="H559">
            <v>4.16696867129118</v>
          </cell>
          <cell r="I559">
            <v>7288.49</v>
          </cell>
          <cell r="J559">
            <v>132136.7</v>
          </cell>
          <cell r="K559">
            <v>88.4</v>
          </cell>
          <cell r="L559">
            <v>4.87603002042582</v>
          </cell>
          <cell r="M559" t="e">
            <v>#REF!</v>
          </cell>
          <cell r="N559">
            <v>106597.32</v>
          </cell>
          <cell r="O559" t="e">
            <v>#REF!</v>
          </cell>
          <cell r="P559">
            <v>9.04</v>
          </cell>
        </row>
        <row r="560">
          <cell r="C560" t="str">
            <v>09-02-0907</v>
          </cell>
          <cell r="D560">
            <v>4692.533</v>
          </cell>
          <cell r="E560">
            <v>221.195</v>
          </cell>
          <cell r="F560">
            <v>1</v>
          </cell>
          <cell r="G560">
            <v>104.9</v>
          </cell>
          <cell r="H560">
            <v>4.94473997305933</v>
          </cell>
          <cell r="I560">
            <v>7288.49</v>
          </cell>
          <cell r="J560">
            <v>132136.7</v>
          </cell>
          <cell r="K560">
            <v>104.9</v>
          </cell>
          <cell r="L560">
            <v>5.78614874595779</v>
          </cell>
          <cell r="M560" t="e">
            <v>#REF!</v>
          </cell>
          <cell r="N560">
            <v>106597.32</v>
          </cell>
          <cell r="O560" t="e">
            <v>#REF!</v>
          </cell>
          <cell r="P560">
            <v>10.73</v>
          </cell>
        </row>
        <row r="561">
          <cell r="C561" t="str">
            <v>09-02-1005</v>
          </cell>
          <cell r="D561">
            <v>4692.533</v>
          </cell>
          <cell r="E561">
            <v>221.195</v>
          </cell>
          <cell r="F561">
            <v>1</v>
          </cell>
          <cell r="G561">
            <v>87.69</v>
          </cell>
          <cell r="H561">
            <v>4.13350093648782</v>
          </cell>
          <cell r="I561">
            <v>7288.49</v>
          </cell>
          <cell r="J561">
            <v>132136.7</v>
          </cell>
          <cell r="K561">
            <v>87.69</v>
          </cell>
          <cell r="L561">
            <v>4.83686733587262</v>
          </cell>
          <cell r="M561" t="e">
            <v>#REF!</v>
          </cell>
          <cell r="N561">
            <v>106597.32</v>
          </cell>
          <cell r="O561" t="e">
            <v>#REF!</v>
          </cell>
          <cell r="P561">
            <v>8.97</v>
          </cell>
        </row>
        <row r="562">
          <cell r="C562" t="str">
            <v>09-02-1006</v>
          </cell>
          <cell r="D562">
            <v>4692.533</v>
          </cell>
          <cell r="E562">
            <v>221.195</v>
          </cell>
          <cell r="F562">
            <v>1</v>
          </cell>
          <cell r="G562">
            <v>88.4</v>
          </cell>
          <cell r="H562">
            <v>4.16696867129118</v>
          </cell>
          <cell r="I562">
            <v>7288.49</v>
          </cell>
          <cell r="J562">
            <v>132136.7</v>
          </cell>
          <cell r="K562">
            <v>88.4</v>
          </cell>
          <cell r="L562">
            <v>4.87603002042582</v>
          </cell>
          <cell r="M562" t="e">
            <v>#REF!</v>
          </cell>
          <cell r="N562">
            <v>106597.32</v>
          </cell>
          <cell r="O562" t="e">
            <v>#REF!</v>
          </cell>
          <cell r="P562">
            <v>9.04</v>
          </cell>
        </row>
        <row r="563">
          <cell r="C563" t="str">
            <v>09-02-1007</v>
          </cell>
          <cell r="D563">
            <v>4692.533</v>
          </cell>
          <cell r="E563">
            <v>221.195</v>
          </cell>
          <cell r="F563">
            <v>1</v>
          </cell>
          <cell r="G563">
            <v>104.9</v>
          </cell>
          <cell r="H563">
            <v>4.94473997305933</v>
          </cell>
          <cell r="I563">
            <v>7288.49</v>
          </cell>
          <cell r="J563">
            <v>132136.7</v>
          </cell>
          <cell r="K563">
            <v>104.9</v>
          </cell>
          <cell r="L563">
            <v>5.78614874595779</v>
          </cell>
          <cell r="M563" t="e">
            <v>#REF!</v>
          </cell>
          <cell r="N563">
            <v>106597.32</v>
          </cell>
          <cell r="O563" t="e">
            <v>#REF!</v>
          </cell>
          <cell r="P563">
            <v>10.73</v>
          </cell>
        </row>
        <row r="564">
          <cell r="C564" t="str">
            <v>09-02-1105</v>
          </cell>
          <cell r="D564">
            <v>4692.533</v>
          </cell>
          <cell r="E564">
            <v>221.195</v>
          </cell>
          <cell r="F564">
            <v>1</v>
          </cell>
          <cell r="G564">
            <v>87.69</v>
          </cell>
          <cell r="H564">
            <v>4.13350093648782</v>
          </cell>
          <cell r="I564">
            <v>7288.49</v>
          </cell>
          <cell r="J564">
            <v>132136.7</v>
          </cell>
          <cell r="K564">
            <v>87.69</v>
          </cell>
          <cell r="L564">
            <v>4.83686733587262</v>
          </cell>
          <cell r="M564" t="e">
            <v>#REF!</v>
          </cell>
          <cell r="N564">
            <v>106597.32</v>
          </cell>
          <cell r="O564" t="e">
            <v>#REF!</v>
          </cell>
          <cell r="P564">
            <v>8.97</v>
          </cell>
        </row>
        <row r="565">
          <cell r="C565" t="str">
            <v>09-02-1106</v>
          </cell>
          <cell r="D565">
            <v>4692.533</v>
          </cell>
          <cell r="E565">
            <v>221.195</v>
          </cell>
          <cell r="F565">
            <v>1</v>
          </cell>
          <cell r="G565">
            <v>88.4</v>
          </cell>
          <cell r="H565">
            <v>4.16696867129118</v>
          </cell>
          <cell r="I565">
            <v>7288.49</v>
          </cell>
          <cell r="J565">
            <v>132136.7</v>
          </cell>
          <cell r="K565">
            <v>88.4</v>
          </cell>
          <cell r="L565">
            <v>4.87603002042582</v>
          </cell>
          <cell r="M565" t="e">
            <v>#REF!</v>
          </cell>
          <cell r="N565">
            <v>106597.32</v>
          </cell>
          <cell r="O565" t="e">
            <v>#REF!</v>
          </cell>
          <cell r="P565">
            <v>9.04</v>
          </cell>
        </row>
        <row r="566">
          <cell r="C566" t="str">
            <v>09-02-1107</v>
          </cell>
          <cell r="D566">
            <v>4692.533</v>
          </cell>
          <cell r="E566">
            <v>221.195</v>
          </cell>
          <cell r="F566">
            <v>1</v>
          </cell>
          <cell r="G566">
            <v>104.9</v>
          </cell>
          <cell r="H566">
            <v>4.94473997305933</v>
          </cell>
          <cell r="I566">
            <v>7288.49</v>
          </cell>
          <cell r="J566">
            <v>132136.7</v>
          </cell>
          <cell r="K566">
            <v>104.9</v>
          </cell>
          <cell r="L566">
            <v>5.78614874595779</v>
          </cell>
          <cell r="M566" t="e">
            <v>#REF!</v>
          </cell>
          <cell r="N566">
            <v>106597.32</v>
          </cell>
          <cell r="O566" t="e">
            <v>#REF!</v>
          </cell>
          <cell r="P566">
            <v>10.73</v>
          </cell>
        </row>
        <row r="567">
          <cell r="C567" t="str">
            <v>09-02-1205</v>
          </cell>
          <cell r="D567">
            <v>4692.533</v>
          </cell>
          <cell r="E567">
            <v>221.195</v>
          </cell>
          <cell r="F567">
            <v>1.05</v>
          </cell>
          <cell r="G567">
            <v>92.0745</v>
          </cell>
          <cell r="H567">
            <v>4.34017598331221</v>
          </cell>
          <cell r="I567">
            <v>7288.49</v>
          </cell>
          <cell r="J567">
            <v>132136.7</v>
          </cell>
          <cell r="K567">
            <v>87.69</v>
          </cell>
          <cell r="L567">
            <v>4.83686733587262</v>
          </cell>
          <cell r="M567" t="e">
            <v>#REF!</v>
          </cell>
          <cell r="N567">
            <v>106597.32</v>
          </cell>
          <cell r="O567" t="e">
            <v>#REF!</v>
          </cell>
          <cell r="P567">
            <v>9.18</v>
          </cell>
        </row>
        <row r="568">
          <cell r="C568" t="str">
            <v>09-02-1206</v>
          </cell>
          <cell r="D568">
            <v>4692.533</v>
          </cell>
          <cell r="E568">
            <v>221.195</v>
          </cell>
          <cell r="F568">
            <v>1.05</v>
          </cell>
          <cell r="G568">
            <v>92.82</v>
          </cell>
          <cell r="H568">
            <v>4.37531710485574</v>
          </cell>
          <cell r="I568">
            <v>7288.49</v>
          </cell>
          <cell r="J568">
            <v>132136.7</v>
          </cell>
          <cell r="K568">
            <v>88.4</v>
          </cell>
          <cell r="L568">
            <v>4.87603002042582</v>
          </cell>
          <cell r="M568" t="e">
            <v>#REF!</v>
          </cell>
          <cell r="N568">
            <v>106597.32</v>
          </cell>
          <cell r="O568" t="e">
            <v>#REF!</v>
          </cell>
          <cell r="P568">
            <v>9.25</v>
          </cell>
        </row>
        <row r="569">
          <cell r="C569" t="str">
            <v>09-02-1207</v>
          </cell>
          <cell r="D569">
            <v>4692.533</v>
          </cell>
          <cell r="E569">
            <v>221.195</v>
          </cell>
          <cell r="F569">
            <v>1.05</v>
          </cell>
          <cell r="G569">
            <v>110.145</v>
          </cell>
          <cell r="H569">
            <v>5.19197697171229</v>
          </cell>
          <cell r="I569">
            <v>7288.49</v>
          </cell>
          <cell r="J569">
            <v>132136.7</v>
          </cell>
          <cell r="K569">
            <v>104.9</v>
          </cell>
          <cell r="L569">
            <v>5.78614874595779</v>
          </cell>
          <cell r="M569" t="e">
            <v>#REF!</v>
          </cell>
          <cell r="N569">
            <v>106597.32</v>
          </cell>
          <cell r="O569" t="e">
            <v>#REF!</v>
          </cell>
          <cell r="P569">
            <v>10.98</v>
          </cell>
        </row>
        <row r="570">
          <cell r="C570" t="str">
            <v>09-02-1305</v>
          </cell>
          <cell r="D570">
            <v>4692.533</v>
          </cell>
          <cell r="E570">
            <v>221.195</v>
          </cell>
          <cell r="F570">
            <v>1.05</v>
          </cell>
          <cell r="G570">
            <v>92.0745</v>
          </cell>
          <cell r="H570">
            <v>4.34017598331221</v>
          </cell>
          <cell r="I570">
            <v>7288.49</v>
          </cell>
          <cell r="J570">
            <v>132136.7</v>
          </cell>
          <cell r="K570">
            <v>87.69</v>
          </cell>
          <cell r="L570">
            <v>4.83686733587262</v>
          </cell>
          <cell r="M570" t="e">
            <v>#REF!</v>
          </cell>
          <cell r="N570">
            <v>106597.32</v>
          </cell>
          <cell r="O570" t="e">
            <v>#REF!</v>
          </cell>
          <cell r="P570">
            <v>9.18</v>
          </cell>
        </row>
        <row r="571">
          <cell r="C571" t="str">
            <v>09-02-1306</v>
          </cell>
          <cell r="D571">
            <v>4692.533</v>
          </cell>
          <cell r="E571">
            <v>221.195</v>
          </cell>
          <cell r="F571">
            <v>1.05</v>
          </cell>
          <cell r="G571">
            <v>92.82</v>
          </cell>
          <cell r="H571">
            <v>4.37531710485574</v>
          </cell>
          <cell r="I571">
            <v>7288.49</v>
          </cell>
          <cell r="J571">
            <v>132136.7</v>
          </cell>
          <cell r="K571">
            <v>88.4</v>
          </cell>
          <cell r="L571">
            <v>4.87603002042582</v>
          </cell>
          <cell r="M571" t="e">
            <v>#REF!</v>
          </cell>
          <cell r="N571">
            <v>106597.32</v>
          </cell>
          <cell r="O571" t="e">
            <v>#REF!</v>
          </cell>
          <cell r="P571">
            <v>9.25</v>
          </cell>
        </row>
        <row r="572">
          <cell r="C572" t="str">
            <v>09-02-1307</v>
          </cell>
          <cell r="D572">
            <v>4692.533</v>
          </cell>
          <cell r="E572">
            <v>221.195</v>
          </cell>
          <cell r="F572">
            <v>1.05</v>
          </cell>
          <cell r="G572">
            <v>110.145</v>
          </cell>
          <cell r="H572">
            <v>5.19197697171229</v>
          </cell>
          <cell r="I572">
            <v>7288.49</v>
          </cell>
          <cell r="J572">
            <v>132136.7</v>
          </cell>
          <cell r="K572">
            <v>104.9</v>
          </cell>
          <cell r="L572">
            <v>5.78614874595779</v>
          </cell>
          <cell r="M572" t="e">
            <v>#REF!</v>
          </cell>
          <cell r="N572">
            <v>106597.32</v>
          </cell>
          <cell r="O572" t="e">
            <v>#REF!</v>
          </cell>
          <cell r="P572">
            <v>10.98</v>
          </cell>
        </row>
        <row r="573">
          <cell r="C573" t="str">
            <v>09-02-1405</v>
          </cell>
          <cell r="D573">
            <v>4692.533</v>
          </cell>
          <cell r="E573">
            <v>221.195</v>
          </cell>
          <cell r="F573">
            <v>1.05</v>
          </cell>
          <cell r="G573">
            <v>92.0745</v>
          </cell>
          <cell r="H573">
            <v>4.34017598331221</v>
          </cell>
          <cell r="I573">
            <v>7288.49</v>
          </cell>
          <cell r="J573">
            <v>132136.7</v>
          </cell>
          <cell r="K573">
            <v>87.69</v>
          </cell>
          <cell r="L573">
            <v>4.83686733587262</v>
          </cell>
          <cell r="M573" t="e">
            <v>#REF!</v>
          </cell>
          <cell r="N573">
            <v>106597.32</v>
          </cell>
          <cell r="O573" t="e">
            <v>#REF!</v>
          </cell>
          <cell r="P573">
            <v>9.18</v>
          </cell>
        </row>
        <row r="574">
          <cell r="C574" t="str">
            <v>09-02-1406</v>
          </cell>
          <cell r="D574">
            <v>4692.533</v>
          </cell>
          <cell r="E574">
            <v>221.195</v>
          </cell>
          <cell r="F574">
            <v>1.05</v>
          </cell>
          <cell r="G574">
            <v>92.82</v>
          </cell>
          <cell r="H574">
            <v>4.37531710485574</v>
          </cell>
          <cell r="I574">
            <v>7288.49</v>
          </cell>
          <cell r="J574">
            <v>132136.7</v>
          </cell>
          <cell r="K574">
            <v>88.4</v>
          </cell>
          <cell r="L574">
            <v>4.87603002042582</v>
          </cell>
        </row>
        <row r="574">
          <cell r="O574" t="e">
            <v>#REF!</v>
          </cell>
          <cell r="P574">
            <v>9.25</v>
          </cell>
        </row>
        <row r="575">
          <cell r="C575" t="str">
            <v>09-02-1407</v>
          </cell>
          <cell r="D575">
            <v>4692.533</v>
          </cell>
          <cell r="E575">
            <v>221.195</v>
          </cell>
          <cell r="F575">
            <v>1.05</v>
          </cell>
          <cell r="G575">
            <v>110.145</v>
          </cell>
          <cell r="H575">
            <v>5.19197697171229</v>
          </cell>
          <cell r="I575">
            <v>7288.49</v>
          </cell>
          <cell r="J575">
            <v>132136.7</v>
          </cell>
          <cell r="K575">
            <v>104.9</v>
          </cell>
          <cell r="L575">
            <v>5.78614874595779</v>
          </cell>
        </row>
        <row r="575">
          <cell r="O575" t="e">
            <v>#REF!</v>
          </cell>
          <cell r="P575">
            <v>10.98</v>
          </cell>
        </row>
        <row r="576">
          <cell r="C576" t="str">
            <v>09-02-1505</v>
          </cell>
          <cell r="D576">
            <v>4692.533</v>
          </cell>
          <cell r="E576">
            <v>221.195</v>
          </cell>
          <cell r="F576">
            <v>1.1</v>
          </cell>
          <cell r="G576">
            <v>96.459</v>
          </cell>
          <cell r="H576">
            <v>4.5468510301366</v>
          </cell>
          <cell r="I576">
            <v>7288.49</v>
          </cell>
          <cell r="J576">
            <v>132136.7</v>
          </cell>
          <cell r="K576">
            <v>87.69</v>
          </cell>
          <cell r="L576">
            <v>4.83686733587262</v>
          </cell>
        </row>
        <row r="576">
          <cell r="O576" t="e">
            <v>#REF!</v>
          </cell>
          <cell r="P576">
            <v>9.38</v>
          </cell>
        </row>
        <row r="577">
          <cell r="C577" t="str">
            <v>09-02-1506</v>
          </cell>
          <cell r="D577">
            <v>4692.533</v>
          </cell>
          <cell r="E577">
            <v>221.195</v>
          </cell>
          <cell r="F577">
            <v>1.1</v>
          </cell>
          <cell r="G577">
            <v>97.24</v>
          </cell>
          <cell r="H577">
            <v>4.58366553842029</v>
          </cell>
          <cell r="I577">
            <v>7288.49</v>
          </cell>
          <cell r="J577">
            <v>132136.7</v>
          </cell>
          <cell r="K577">
            <v>88.4</v>
          </cell>
          <cell r="L577">
            <v>4.87603002042582</v>
          </cell>
        </row>
        <row r="577">
          <cell r="O577" t="e">
            <v>#REF!</v>
          </cell>
          <cell r="P577">
            <v>9.46</v>
          </cell>
        </row>
        <row r="578">
          <cell r="C578" t="str">
            <v>09-02-1507</v>
          </cell>
          <cell r="D578">
            <v>4692.533</v>
          </cell>
          <cell r="E578">
            <v>221.195</v>
          </cell>
          <cell r="F578">
            <v>1.1</v>
          </cell>
          <cell r="G578">
            <v>115.39</v>
          </cell>
          <cell r="H578">
            <v>5.43921397036526</v>
          </cell>
          <cell r="I578">
            <v>7288.49</v>
          </cell>
          <cell r="J578">
            <v>132136.7</v>
          </cell>
          <cell r="K578">
            <v>104.9</v>
          </cell>
          <cell r="L578">
            <v>5.78614874595779</v>
          </cell>
        </row>
        <row r="578">
          <cell r="O578" t="e">
            <v>#REF!</v>
          </cell>
          <cell r="P578">
            <v>11.23</v>
          </cell>
        </row>
        <row r="579">
          <cell r="C579" t="str">
            <v>09-02-1605</v>
          </cell>
          <cell r="D579">
            <v>4692.533</v>
          </cell>
          <cell r="E579">
            <v>221.195</v>
          </cell>
          <cell r="F579">
            <v>1.1</v>
          </cell>
          <cell r="G579">
            <v>96.459</v>
          </cell>
          <cell r="H579">
            <v>4.5468510301366</v>
          </cell>
          <cell r="I579">
            <v>7288.49</v>
          </cell>
          <cell r="J579">
            <v>132136.7</v>
          </cell>
          <cell r="K579">
            <v>87.69</v>
          </cell>
          <cell r="L579">
            <v>4.83686733587262</v>
          </cell>
        </row>
        <row r="579">
          <cell r="O579" t="e">
            <v>#REF!</v>
          </cell>
          <cell r="P579">
            <v>9.38</v>
          </cell>
        </row>
        <row r="580">
          <cell r="C580" t="str">
            <v>09-02-1606</v>
          </cell>
          <cell r="D580">
            <v>4692.533</v>
          </cell>
          <cell r="E580">
            <v>221.195</v>
          </cell>
          <cell r="F580">
            <v>1.1</v>
          </cell>
          <cell r="G580">
            <v>97.24</v>
          </cell>
          <cell r="H580">
            <v>4.58366553842029</v>
          </cell>
          <cell r="I580">
            <v>7288.49</v>
          </cell>
          <cell r="J580">
            <v>132136.7</v>
          </cell>
          <cell r="K580">
            <v>88.4</v>
          </cell>
          <cell r="L580">
            <v>4.87603002042582</v>
          </cell>
        </row>
        <row r="580">
          <cell r="O580" t="e">
            <v>#REF!</v>
          </cell>
          <cell r="P580">
            <v>9.46</v>
          </cell>
        </row>
        <row r="581">
          <cell r="C581" t="str">
            <v>09-02-1607</v>
          </cell>
          <cell r="D581">
            <v>4692.533</v>
          </cell>
          <cell r="E581">
            <v>221.195</v>
          </cell>
          <cell r="F581">
            <v>1.1</v>
          </cell>
          <cell r="G581">
            <v>115.39</v>
          </cell>
          <cell r="H581">
            <v>5.43921397036526</v>
          </cell>
          <cell r="I581">
            <v>7288.49</v>
          </cell>
          <cell r="J581">
            <v>132136.7</v>
          </cell>
          <cell r="K581">
            <v>104.9</v>
          </cell>
          <cell r="L581">
            <v>5.78614874595779</v>
          </cell>
        </row>
        <row r="581">
          <cell r="O581" t="e">
            <v>#REF!</v>
          </cell>
          <cell r="P581">
            <v>11.23</v>
          </cell>
        </row>
        <row r="582">
          <cell r="C582" t="str">
            <v>09-02-1705</v>
          </cell>
          <cell r="D582">
            <v>4692.533</v>
          </cell>
          <cell r="E582">
            <v>221.195</v>
          </cell>
          <cell r="F582">
            <v>1.1</v>
          </cell>
          <cell r="G582">
            <v>96.459</v>
          </cell>
          <cell r="H582">
            <v>4.5468510301366</v>
          </cell>
          <cell r="I582">
            <v>7288.49</v>
          </cell>
          <cell r="J582">
            <v>132136.7</v>
          </cell>
          <cell r="K582">
            <v>87.69</v>
          </cell>
          <cell r="L582">
            <v>4.83686733587262</v>
          </cell>
        </row>
        <row r="582">
          <cell r="O582" t="e">
            <v>#REF!</v>
          </cell>
          <cell r="P582">
            <v>9.38</v>
          </cell>
        </row>
        <row r="583">
          <cell r="C583" t="str">
            <v>09-02-1706</v>
          </cell>
          <cell r="D583">
            <v>4692.533</v>
          </cell>
          <cell r="E583">
            <v>221.195</v>
          </cell>
          <cell r="F583">
            <v>1.1</v>
          </cell>
          <cell r="G583">
            <v>97.24</v>
          </cell>
          <cell r="H583">
            <v>4.58366553842029</v>
          </cell>
          <cell r="I583">
            <v>7288.49</v>
          </cell>
          <cell r="J583">
            <v>132136.7</v>
          </cell>
          <cell r="K583">
            <v>88.4</v>
          </cell>
          <cell r="L583">
            <v>4.87603002042582</v>
          </cell>
        </row>
        <row r="583">
          <cell r="O583" t="e">
            <v>#REF!</v>
          </cell>
          <cell r="P583">
            <v>9.46</v>
          </cell>
        </row>
        <row r="584">
          <cell r="C584" t="str">
            <v>09-02-1707</v>
          </cell>
          <cell r="D584">
            <v>4692.533</v>
          </cell>
          <cell r="E584">
            <v>221.195</v>
          </cell>
          <cell r="F584">
            <v>1.1</v>
          </cell>
          <cell r="G584">
            <v>115.39</v>
          </cell>
          <cell r="H584">
            <v>5.43921397036526</v>
          </cell>
          <cell r="I584">
            <v>7288.49</v>
          </cell>
          <cell r="J584">
            <v>132136.7</v>
          </cell>
          <cell r="K584">
            <v>104.9</v>
          </cell>
          <cell r="L584">
            <v>5.78614874595779</v>
          </cell>
        </row>
        <row r="584">
          <cell r="O584" t="e">
            <v>#REF!</v>
          </cell>
          <cell r="P584">
            <v>11.23</v>
          </cell>
        </row>
        <row r="585">
          <cell r="C585" t="str">
            <v>10-01-0101</v>
          </cell>
          <cell r="D585">
            <v>5617.88</v>
          </cell>
          <cell r="E585">
            <v>395.486</v>
          </cell>
          <cell r="F585">
            <v>0.85</v>
          </cell>
          <cell r="G585">
            <v>89.369</v>
          </cell>
          <cell r="H585">
            <v>6.29137474171752</v>
          </cell>
          <cell r="I585">
            <v>7288.49</v>
          </cell>
          <cell r="J585">
            <v>132136.7</v>
          </cell>
          <cell r="K585">
            <v>105.14</v>
          </cell>
          <cell r="L585">
            <v>5.79938683651098</v>
          </cell>
        </row>
        <row r="585">
          <cell r="P585">
            <v>12.09</v>
          </cell>
        </row>
        <row r="586">
          <cell r="C586" t="str">
            <v>10-01-0102</v>
          </cell>
          <cell r="D586">
            <v>5617.88</v>
          </cell>
          <cell r="E586">
            <v>395.486</v>
          </cell>
          <cell r="F586">
            <v>0.85</v>
          </cell>
          <cell r="G586">
            <v>61.1065</v>
          </cell>
          <cell r="H586">
            <v>4.30175889463641</v>
          </cell>
          <cell r="I586">
            <v>7288.49</v>
          </cell>
          <cell r="J586">
            <v>132136.7</v>
          </cell>
          <cell r="K586">
            <v>71.89</v>
          </cell>
          <cell r="L586">
            <v>3.96535970778747</v>
          </cell>
        </row>
        <row r="586">
          <cell r="P586">
            <v>8.27</v>
          </cell>
        </row>
        <row r="587">
          <cell r="C587" t="str">
            <v>10-01-0103</v>
          </cell>
          <cell r="D587">
            <v>5617.88</v>
          </cell>
          <cell r="E587">
            <v>395.486</v>
          </cell>
          <cell r="F587">
            <v>0.85</v>
          </cell>
          <cell r="G587">
            <v>61.1065</v>
          </cell>
          <cell r="H587">
            <v>4.30175889463641</v>
          </cell>
          <cell r="I587">
            <v>7288.49</v>
          </cell>
          <cell r="J587">
            <v>132136.7</v>
          </cell>
          <cell r="K587">
            <v>71.89</v>
          </cell>
          <cell r="L587">
            <v>3.96535970778747</v>
          </cell>
        </row>
        <row r="587">
          <cell r="P587">
            <v>8.27</v>
          </cell>
        </row>
        <row r="588">
          <cell r="C588" t="str">
            <v>10-01-0105</v>
          </cell>
          <cell r="D588">
            <v>5617.88</v>
          </cell>
          <cell r="E588">
            <v>395.486</v>
          </cell>
          <cell r="F588">
            <v>0.85</v>
          </cell>
          <cell r="G588">
            <v>74.358</v>
          </cell>
          <cell r="H588">
            <v>5.23463441511745</v>
          </cell>
          <cell r="I588">
            <v>7288.49</v>
          </cell>
          <cell r="J588">
            <v>132136.7</v>
          </cell>
          <cell r="K588">
            <v>87.48</v>
          </cell>
          <cell r="L588">
            <v>4.82528400663858</v>
          </cell>
        </row>
        <row r="588">
          <cell r="P588">
            <v>10.06</v>
          </cell>
        </row>
        <row r="589">
          <cell r="C589" t="str">
            <v>10-01-0201</v>
          </cell>
          <cell r="D589">
            <v>5617.88</v>
          </cell>
          <cell r="E589">
            <v>395.486</v>
          </cell>
          <cell r="F589">
            <v>0.85</v>
          </cell>
          <cell r="G589">
            <v>89.369</v>
          </cell>
          <cell r="H589">
            <v>6.29137474171752</v>
          </cell>
          <cell r="I589">
            <v>7288.49</v>
          </cell>
          <cell r="J589">
            <v>132136.7</v>
          </cell>
          <cell r="K589">
            <v>105.14</v>
          </cell>
          <cell r="L589">
            <v>5.79938683651098</v>
          </cell>
          <cell r="M589" t="e">
            <v>#REF!</v>
          </cell>
          <cell r="N589">
            <v>106597.32</v>
          </cell>
          <cell r="O589" t="e">
            <v>#REF!</v>
          </cell>
          <cell r="P589">
            <v>12.09</v>
          </cell>
        </row>
        <row r="590">
          <cell r="C590" t="str">
            <v>10-01-0202</v>
          </cell>
          <cell r="D590">
            <v>5617.88</v>
          </cell>
          <cell r="E590">
            <v>395.486</v>
          </cell>
          <cell r="F590">
            <v>0.85</v>
          </cell>
          <cell r="G590">
            <v>61.1065</v>
          </cell>
          <cell r="H590">
            <v>4.30175889463641</v>
          </cell>
          <cell r="I590">
            <v>7288.49</v>
          </cell>
          <cell r="J590">
            <v>132136.7</v>
          </cell>
          <cell r="K590">
            <v>71.89</v>
          </cell>
          <cell r="L590">
            <v>3.96535970778747</v>
          </cell>
          <cell r="M590" t="e">
            <v>#REF!</v>
          </cell>
          <cell r="N590">
            <v>106597.32</v>
          </cell>
          <cell r="O590" t="e">
            <v>#REF!</v>
          </cell>
          <cell r="P590">
            <v>8.27</v>
          </cell>
        </row>
        <row r="591">
          <cell r="C591" t="str">
            <v>10-01-0203</v>
          </cell>
          <cell r="D591">
            <v>5617.88</v>
          </cell>
          <cell r="E591">
            <v>395.486</v>
          </cell>
          <cell r="F591">
            <v>0.85</v>
          </cell>
          <cell r="G591">
            <v>61.1065</v>
          </cell>
          <cell r="H591">
            <v>4.30175889463641</v>
          </cell>
          <cell r="I591">
            <v>7288.49</v>
          </cell>
          <cell r="J591">
            <v>132136.7</v>
          </cell>
          <cell r="K591">
            <v>71.89</v>
          </cell>
          <cell r="L591">
            <v>3.96535970778747</v>
          </cell>
          <cell r="M591" t="e">
            <v>#REF!</v>
          </cell>
          <cell r="N591">
            <v>106597.32</v>
          </cell>
          <cell r="O591" t="e">
            <v>#REF!</v>
          </cell>
          <cell r="P591">
            <v>8.27</v>
          </cell>
        </row>
        <row r="592">
          <cell r="C592" t="str">
            <v>10-01-0205</v>
          </cell>
          <cell r="D592">
            <v>5617.88</v>
          </cell>
          <cell r="E592">
            <v>395.486</v>
          </cell>
          <cell r="F592">
            <v>0.85</v>
          </cell>
          <cell r="G592">
            <v>74.358</v>
          </cell>
          <cell r="H592">
            <v>5.23463441511745</v>
          </cell>
          <cell r="I592">
            <v>7288.49</v>
          </cell>
          <cell r="J592">
            <v>132136.7</v>
          </cell>
          <cell r="K592">
            <v>87.48</v>
          </cell>
          <cell r="L592">
            <v>4.82528400663858</v>
          </cell>
          <cell r="M592" t="e">
            <v>#REF!</v>
          </cell>
          <cell r="N592">
            <v>106597.32</v>
          </cell>
          <cell r="O592" t="e">
            <v>#REF!</v>
          </cell>
          <cell r="P592">
            <v>10.06</v>
          </cell>
        </row>
        <row r="593">
          <cell r="C593" t="str">
            <v>10-01-0301</v>
          </cell>
          <cell r="D593">
            <v>5617.88</v>
          </cell>
          <cell r="E593">
            <v>395.486</v>
          </cell>
          <cell r="F593">
            <v>0.9</v>
          </cell>
          <cell r="G593">
            <v>94.626</v>
          </cell>
          <cell r="H593">
            <v>6.66145560887737</v>
          </cell>
          <cell r="I593">
            <v>7288.49</v>
          </cell>
          <cell r="J593">
            <v>132136.7</v>
          </cell>
          <cell r="K593">
            <v>105.14</v>
          </cell>
          <cell r="L593">
            <v>5.79938683651098</v>
          </cell>
          <cell r="M593" t="e">
            <v>#REF!</v>
          </cell>
          <cell r="N593">
            <v>106597.32</v>
          </cell>
          <cell r="O593" t="e">
            <v>#REF!</v>
          </cell>
          <cell r="P593">
            <v>12.46</v>
          </cell>
        </row>
        <row r="594">
          <cell r="C594" t="str">
            <v>10-01-0302</v>
          </cell>
          <cell r="D594">
            <v>5617.88</v>
          </cell>
          <cell r="E594">
            <v>395.486</v>
          </cell>
          <cell r="F594">
            <v>0.9</v>
          </cell>
          <cell r="G594">
            <v>64.701</v>
          </cell>
          <cell r="H594">
            <v>4.55480353549738</v>
          </cell>
          <cell r="I594">
            <v>7288.49</v>
          </cell>
          <cell r="J594">
            <v>132136.7</v>
          </cell>
          <cell r="K594">
            <v>71.89</v>
          </cell>
          <cell r="L594">
            <v>3.96535970778747</v>
          </cell>
          <cell r="M594" t="e">
            <v>#REF!</v>
          </cell>
          <cell r="N594">
            <v>106597.32</v>
          </cell>
          <cell r="O594" t="e">
            <v>#REF!</v>
          </cell>
          <cell r="P594">
            <v>8.52</v>
          </cell>
        </row>
        <row r="595">
          <cell r="C595" t="str">
            <v>10-01-0303</v>
          </cell>
          <cell r="D595">
            <v>5617.88</v>
          </cell>
          <cell r="E595">
            <v>395.486</v>
          </cell>
          <cell r="F595">
            <v>0.9</v>
          </cell>
          <cell r="G595">
            <v>64.701</v>
          </cell>
          <cell r="H595">
            <v>4.55480353549738</v>
          </cell>
          <cell r="I595">
            <v>7288.49</v>
          </cell>
          <cell r="J595">
            <v>132136.7</v>
          </cell>
          <cell r="K595">
            <v>71.89</v>
          </cell>
          <cell r="L595">
            <v>3.96535970778747</v>
          </cell>
          <cell r="M595" t="e">
            <v>#REF!</v>
          </cell>
          <cell r="N595">
            <v>106597.32</v>
          </cell>
          <cell r="O595" t="e">
            <v>#REF!</v>
          </cell>
          <cell r="P595">
            <v>8.52</v>
          </cell>
        </row>
        <row r="596">
          <cell r="C596" t="str">
            <v>10-01-0305</v>
          </cell>
          <cell r="D596">
            <v>5617.88</v>
          </cell>
          <cell r="E596">
            <v>395.486</v>
          </cell>
          <cell r="F596">
            <v>0.9</v>
          </cell>
          <cell r="G596">
            <v>78.732</v>
          </cell>
          <cell r="H596">
            <v>5.54255408659495</v>
          </cell>
          <cell r="I596">
            <v>7288.49</v>
          </cell>
          <cell r="J596">
            <v>132136.7</v>
          </cell>
          <cell r="K596">
            <v>87.48</v>
          </cell>
          <cell r="L596">
            <v>4.82528400663858</v>
          </cell>
          <cell r="M596" t="e">
            <v>#REF!</v>
          </cell>
          <cell r="N596">
            <v>106597.32</v>
          </cell>
          <cell r="O596" t="e">
            <v>#REF!</v>
          </cell>
          <cell r="P596">
            <v>10.37</v>
          </cell>
        </row>
        <row r="597">
          <cell r="C597" t="str">
            <v>10-01-0401</v>
          </cell>
          <cell r="D597">
            <v>5617.88</v>
          </cell>
          <cell r="E597">
            <v>395.486</v>
          </cell>
          <cell r="F597">
            <v>0.9</v>
          </cell>
          <cell r="G597">
            <v>94.626</v>
          </cell>
          <cell r="H597">
            <v>6.66145560887737</v>
          </cell>
          <cell r="I597">
            <v>7288.49</v>
          </cell>
          <cell r="J597">
            <v>132136.7</v>
          </cell>
          <cell r="K597">
            <v>105.14</v>
          </cell>
          <cell r="L597">
            <v>5.79938683651098</v>
          </cell>
          <cell r="M597" t="e">
            <v>#REF!</v>
          </cell>
          <cell r="N597">
            <v>106597.32</v>
          </cell>
          <cell r="O597" t="e">
            <v>#REF!</v>
          </cell>
          <cell r="P597">
            <v>12.46</v>
          </cell>
        </row>
        <row r="598">
          <cell r="C598" t="str">
            <v>10-01-0402</v>
          </cell>
          <cell r="D598">
            <v>5617.88</v>
          </cell>
          <cell r="E598">
            <v>395.486</v>
          </cell>
          <cell r="F598">
            <v>0.9</v>
          </cell>
          <cell r="G598">
            <v>64.701</v>
          </cell>
          <cell r="H598">
            <v>4.55480353549738</v>
          </cell>
          <cell r="I598">
            <v>7288.49</v>
          </cell>
          <cell r="J598">
            <v>132136.7</v>
          </cell>
          <cell r="K598">
            <v>71.89</v>
          </cell>
          <cell r="L598">
            <v>3.96535970778747</v>
          </cell>
          <cell r="M598" t="e">
            <v>#REF!</v>
          </cell>
          <cell r="N598">
            <v>106597.32</v>
          </cell>
          <cell r="O598" t="e">
            <v>#REF!</v>
          </cell>
          <cell r="P598">
            <v>8.52</v>
          </cell>
        </row>
        <row r="599">
          <cell r="C599" t="str">
            <v>10-01-0403</v>
          </cell>
          <cell r="D599">
            <v>5617.88</v>
          </cell>
          <cell r="E599">
            <v>395.486</v>
          </cell>
          <cell r="F599">
            <v>0.9</v>
          </cell>
          <cell r="G599">
            <v>64.701</v>
          </cell>
          <cell r="H599">
            <v>4.55480353549738</v>
          </cell>
          <cell r="I599">
            <v>7288.49</v>
          </cell>
          <cell r="J599">
            <v>132136.7</v>
          </cell>
          <cell r="K599">
            <v>71.89</v>
          </cell>
          <cell r="L599">
            <v>3.96535970778747</v>
          </cell>
          <cell r="M599" t="e">
            <v>#REF!</v>
          </cell>
          <cell r="N599">
            <v>106597.32</v>
          </cell>
          <cell r="O599" t="e">
            <v>#REF!</v>
          </cell>
          <cell r="P599">
            <v>8.52</v>
          </cell>
        </row>
        <row r="600">
          <cell r="C600" t="str">
            <v>10-01-0405</v>
          </cell>
          <cell r="D600">
            <v>5617.88</v>
          </cell>
          <cell r="E600">
            <v>395.486</v>
          </cell>
          <cell r="F600">
            <v>0.9</v>
          </cell>
          <cell r="G600">
            <v>78.732</v>
          </cell>
          <cell r="H600">
            <v>5.54255408659495</v>
          </cell>
          <cell r="I600">
            <v>7288.49</v>
          </cell>
          <cell r="J600">
            <v>132136.7</v>
          </cell>
          <cell r="K600">
            <v>87.48</v>
          </cell>
          <cell r="L600">
            <v>4.82528400663858</v>
          </cell>
          <cell r="M600" t="e">
            <v>#REF!</v>
          </cell>
          <cell r="N600">
            <v>106597.32</v>
          </cell>
          <cell r="O600" t="e">
            <v>#REF!</v>
          </cell>
          <cell r="P600">
            <v>10.37</v>
          </cell>
        </row>
        <row r="601">
          <cell r="C601" t="str">
            <v>10-01-0501</v>
          </cell>
          <cell r="D601">
            <v>5617.88</v>
          </cell>
          <cell r="E601">
            <v>395.486</v>
          </cell>
          <cell r="F601">
            <v>0.9</v>
          </cell>
          <cell r="G601">
            <v>94.626</v>
          </cell>
          <cell r="H601">
            <v>6.66145560887737</v>
          </cell>
          <cell r="I601">
            <v>7288.49</v>
          </cell>
          <cell r="J601">
            <v>132136.7</v>
          </cell>
          <cell r="K601">
            <v>105.14</v>
          </cell>
          <cell r="L601">
            <v>5.79938683651098</v>
          </cell>
          <cell r="M601" t="e">
            <v>#REF!</v>
          </cell>
          <cell r="N601">
            <v>106597.32</v>
          </cell>
          <cell r="O601" t="e">
            <v>#REF!</v>
          </cell>
          <cell r="P601">
            <v>12.46</v>
          </cell>
        </row>
        <row r="602">
          <cell r="C602" t="str">
            <v>10-01-0502</v>
          </cell>
          <cell r="D602">
            <v>5617.88</v>
          </cell>
          <cell r="E602">
            <v>395.486</v>
          </cell>
          <cell r="F602">
            <v>0.9</v>
          </cell>
          <cell r="G602">
            <v>64.701</v>
          </cell>
          <cell r="H602">
            <v>4.55480353549738</v>
          </cell>
          <cell r="I602">
            <v>7288.49</v>
          </cell>
          <cell r="J602">
            <v>132136.7</v>
          </cell>
          <cell r="K602">
            <v>71.89</v>
          </cell>
          <cell r="L602">
            <v>3.96535970778747</v>
          </cell>
          <cell r="M602" t="e">
            <v>#REF!</v>
          </cell>
          <cell r="N602">
            <v>106597.32</v>
          </cell>
          <cell r="O602" t="e">
            <v>#REF!</v>
          </cell>
          <cell r="P602">
            <v>8.52</v>
          </cell>
        </row>
        <row r="603">
          <cell r="C603" t="str">
            <v>10-01-0503</v>
          </cell>
          <cell r="D603">
            <v>5617.88</v>
          </cell>
          <cell r="E603">
            <v>395.486</v>
          </cell>
          <cell r="F603">
            <v>0.9</v>
          </cell>
          <cell r="G603">
            <v>64.701</v>
          </cell>
          <cell r="H603">
            <v>4.55480353549738</v>
          </cell>
          <cell r="I603">
            <v>7288.49</v>
          </cell>
          <cell r="J603">
            <v>132136.7</v>
          </cell>
          <cell r="K603">
            <v>71.89</v>
          </cell>
          <cell r="L603">
            <v>3.96535970778747</v>
          </cell>
          <cell r="M603" t="e">
            <v>#REF!</v>
          </cell>
          <cell r="N603">
            <v>106597.32</v>
          </cell>
          <cell r="O603" t="e">
            <v>#REF!</v>
          </cell>
          <cell r="P603">
            <v>8.52</v>
          </cell>
        </row>
        <row r="604">
          <cell r="C604" t="str">
            <v>10-01-0505</v>
          </cell>
          <cell r="D604">
            <v>5617.88</v>
          </cell>
          <cell r="E604">
            <v>395.486</v>
          </cell>
          <cell r="F604">
            <v>0.9</v>
          </cell>
          <cell r="G604">
            <v>78.732</v>
          </cell>
          <cell r="H604">
            <v>5.54255408659495</v>
          </cell>
          <cell r="I604">
            <v>7288.49</v>
          </cell>
          <cell r="J604">
            <v>132136.7</v>
          </cell>
          <cell r="K604">
            <v>87.48</v>
          </cell>
          <cell r="L604">
            <v>4.82528400663858</v>
          </cell>
          <cell r="M604" t="e">
            <v>#REF!</v>
          </cell>
          <cell r="N604">
            <v>106597.32</v>
          </cell>
          <cell r="O604" t="e">
            <v>#REF!</v>
          </cell>
          <cell r="P604">
            <v>10.37</v>
          </cell>
        </row>
        <row r="605">
          <cell r="C605" t="str">
            <v>10-01-0601</v>
          </cell>
          <cell r="D605">
            <v>5617.88</v>
          </cell>
          <cell r="E605">
            <v>395.486</v>
          </cell>
          <cell r="F605">
            <v>0.95</v>
          </cell>
          <cell r="G605">
            <v>99.883</v>
          </cell>
          <cell r="H605">
            <v>7.03153647603723</v>
          </cell>
          <cell r="I605">
            <v>7288.49</v>
          </cell>
          <cell r="J605">
            <v>132136.7</v>
          </cell>
          <cell r="K605">
            <v>105.14</v>
          </cell>
          <cell r="L605">
            <v>5.79938683651098</v>
          </cell>
          <cell r="M605" t="e">
            <v>#REF!</v>
          </cell>
          <cell r="N605">
            <v>106597.32</v>
          </cell>
          <cell r="O605" t="e">
            <v>#REF!</v>
          </cell>
          <cell r="P605">
            <v>12.83</v>
          </cell>
        </row>
        <row r="606">
          <cell r="C606" t="str">
            <v>10-01-0602</v>
          </cell>
          <cell r="D606">
            <v>5617.88</v>
          </cell>
          <cell r="E606">
            <v>395.486</v>
          </cell>
          <cell r="F606">
            <v>0.95</v>
          </cell>
          <cell r="G606">
            <v>68.2955</v>
          </cell>
          <cell r="H606">
            <v>4.80784817635834</v>
          </cell>
          <cell r="I606">
            <v>7288.49</v>
          </cell>
          <cell r="J606">
            <v>132136.7</v>
          </cell>
          <cell r="K606">
            <v>71.89</v>
          </cell>
          <cell r="L606">
            <v>3.96535970778747</v>
          </cell>
          <cell r="M606" t="e">
            <v>#REF!</v>
          </cell>
          <cell r="N606">
            <v>106597.32</v>
          </cell>
          <cell r="O606" t="e">
            <v>#REF!</v>
          </cell>
          <cell r="P606">
            <v>8.77</v>
          </cell>
        </row>
        <row r="607">
          <cell r="C607" t="str">
            <v>10-01-0603</v>
          </cell>
          <cell r="D607">
            <v>5617.88</v>
          </cell>
          <cell r="E607">
            <v>395.486</v>
          </cell>
          <cell r="F607">
            <v>0.95</v>
          </cell>
          <cell r="G607">
            <v>68.2955</v>
          </cell>
          <cell r="H607">
            <v>4.80784817635834</v>
          </cell>
          <cell r="I607">
            <v>7288.49</v>
          </cell>
          <cell r="J607">
            <v>132136.7</v>
          </cell>
          <cell r="K607">
            <v>71.89</v>
          </cell>
          <cell r="L607">
            <v>3.96535970778747</v>
          </cell>
          <cell r="M607" t="e">
            <v>#REF!</v>
          </cell>
          <cell r="N607">
            <v>106597.32</v>
          </cell>
          <cell r="O607" t="e">
            <v>#REF!</v>
          </cell>
          <cell r="P607">
            <v>8.77</v>
          </cell>
        </row>
        <row r="608">
          <cell r="C608" t="str">
            <v>10-01-0605</v>
          </cell>
          <cell r="D608">
            <v>5617.88</v>
          </cell>
          <cell r="E608">
            <v>395.486</v>
          </cell>
          <cell r="F608">
            <v>0.95</v>
          </cell>
          <cell r="G608">
            <v>83.106</v>
          </cell>
          <cell r="H608">
            <v>5.85047375807244</v>
          </cell>
          <cell r="I608">
            <v>7288.49</v>
          </cell>
          <cell r="J608">
            <v>132136.7</v>
          </cell>
          <cell r="K608">
            <v>87.48</v>
          </cell>
          <cell r="L608">
            <v>4.82528400663858</v>
          </cell>
          <cell r="M608" t="e">
            <v>#REF!</v>
          </cell>
          <cell r="N608">
            <v>106597.32</v>
          </cell>
          <cell r="O608" t="e">
            <v>#REF!</v>
          </cell>
          <cell r="P608">
            <v>10.68</v>
          </cell>
        </row>
        <row r="609">
          <cell r="C609" t="str">
            <v>10-01-0701</v>
          </cell>
          <cell r="D609">
            <v>5617.88</v>
          </cell>
          <cell r="E609">
            <v>395.486</v>
          </cell>
          <cell r="F609">
            <v>0.95</v>
          </cell>
          <cell r="G609">
            <v>99.883</v>
          </cell>
          <cell r="H609">
            <v>7.03153647603723</v>
          </cell>
          <cell r="I609">
            <v>7288.49</v>
          </cell>
          <cell r="J609">
            <v>132136.7</v>
          </cell>
          <cell r="K609">
            <v>105.14</v>
          </cell>
          <cell r="L609">
            <v>5.79938683651098</v>
          </cell>
          <cell r="M609" t="e">
            <v>#REF!</v>
          </cell>
          <cell r="N609">
            <v>106597.32</v>
          </cell>
          <cell r="O609" t="e">
            <v>#REF!</v>
          </cell>
          <cell r="P609">
            <v>12.83</v>
          </cell>
        </row>
        <row r="610">
          <cell r="C610" t="str">
            <v>10-01-0702</v>
          </cell>
          <cell r="D610">
            <v>5617.88</v>
          </cell>
          <cell r="E610">
            <v>395.486</v>
          </cell>
          <cell r="F610">
            <v>0.95</v>
          </cell>
          <cell r="G610">
            <v>68.2955</v>
          </cell>
          <cell r="H610">
            <v>4.80784817635834</v>
          </cell>
          <cell r="I610">
            <v>7288.49</v>
          </cell>
          <cell r="J610">
            <v>132136.7</v>
          </cell>
          <cell r="K610">
            <v>71.89</v>
          </cell>
          <cell r="L610">
            <v>3.96535970778747</v>
          </cell>
          <cell r="M610" t="e">
            <v>#REF!</v>
          </cell>
          <cell r="N610">
            <v>106597.32</v>
          </cell>
          <cell r="O610" t="e">
            <v>#REF!</v>
          </cell>
          <cell r="P610">
            <v>8.77</v>
          </cell>
        </row>
        <row r="611">
          <cell r="C611" t="str">
            <v>10-01-0703</v>
          </cell>
          <cell r="D611">
            <v>5617.88</v>
          </cell>
          <cell r="E611">
            <v>395.486</v>
          </cell>
          <cell r="F611">
            <v>0.95</v>
          </cell>
          <cell r="G611">
            <v>68.2955</v>
          </cell>
          <cell r="H611">
            <v>4.80784817635834</v>
          </cell>
          <cell r="I611">
            <v>7288.49</v>
          </cell>
          <cell r="J611">
            <v>132136.7</v>
          </cell>
          <cell r="K611">
            <v>71.89</v>
          </cell>
          <cell r="L611">
            <v>3.96535970778747</v>
          </cell>
          <cell r="M611" t="e">
            <v>#REF!</v>
          </cell>
          <cell r="N611">
            <v>106597.32</v>
          </cell>
          <cell r="O611" t="e">
            <v>#REF!</v>
          </cell>
          <cell r="P611">
            <v>8.77</v>
          </cell>
        </row>
        <row r="612">
          <cell r="C612" t="str">
            <v>10-01-0705</v>
          </cell>
          <cell r="D612">
            <v>5617.88</v>
          </cell>
          <cell r="E612">
            <v>395.486</v>
          </cell>
          <cell r="F612">
            <v>0.95</v>
          </cell>
          <cell r="G612">
            <v>83.106</v>
          </cell>
          <cell r="H612">
            <v>5.85047375807244</v>
          </cell>
          <cell r="I612">
            <v>7288.49</v>
          </cell>
          <cell r="J612">
            <v>132136.7</v>
          </cell>
          <cell r="K612">
            <v>87.48</v>
          </cell>
          <cell r="L612">
            <v>4.82528400663858</v>
          </cell>
          <cell r="M612" t="e">
            <v>#REF!</v>
          </cell>
          <cell r="N612">
            <v>106597.32</v>
          </cell>
          <cell r="O612" t="e">
            <v>#REF!</v>
          </cell>
          <cell r="P612">
            <v>10.68</v>
          </cell>
        </row>
        <row r="613">
          <cell r="C613" t="str">
            <v>10-01-0801</v>
          </cell>
          <cell r="D613">
            <v>5617.88</v>
          </cell>
          <cell r="E613">
            <v>395.486</v>
          </cell>
          <cell r="F613">
            <v>0.95</v>
          </cell>
          <cell r="G613">
            <v>99.883</v>
          </cell>
          <cell r="H613">
            <v>7.03153647603723</v>
          </cell>
          <cell r="I613">
            <v>7288.49</v>
          </cell>
          <cell r="J613">
            <v>132136.7</v>
          </cell>
          <cell r="K613">
            <v>105.14</v>
          </cell>
          <cell r="L613">
            <v>5.79938683651098</v>
          </cell>
          <cell r="M613" t="e">
            <v>#REF!</v>
          </cell>
          <cell r="N613">
            <v>106597.32</v>
          </cell>
          <cell r="O613" t="e">
            <v>#REF!</v>
          </cell>
          <cell r="P613">
            <v>12.83</v>
          </cell>
        </row>
        <row r="614">
          <cell r="C614" t="str">
            <v>10-01-0802</v>
          </cell>
          <cell r="D614">
            <v>5617.88</v>
          </cell>
          <cell r="E614">
            <v>395.486</v>
          </cell>
          <cell r="F614">
            <v>0.95</v>
          </cell>
          <cell r="G614">
            <v>68.2955</v>
          </cell>
          <cell r="H614">
            <v>4.80784817635834</v>
          </cell>
          <cell r="I614">
            <v>7288.49</v>
          </cell>
          <cell r="J614">
            <v>132136.7</v>
          </cell>
          <cell r="K614">
            <v>71.89</v>
          </cell>
          <cell r="L614">
            <v>3.96535970778747</v>
          </cell>
          <cell r="M614" t="e">
            <v>#REF!</v>
          </cell>
          <cell r="N614">
            <v>106597.32</v>
          </cell>
          <cell r="O614" t="e">
            <v>#REF!</v>
          </cell>
          <cell r="P614">
            <v>8.77</v>
          </cell>
        </row>
        <row r="615">
          <cell r="C615" t="str">
            <v>10-01-0803</v>
          </cell>
          <cell r="D615">
            <v>5617.88</v>
          </cell>
          <cell r="E615">
            <v>395.486</v>
          </cell>
          <cell r="F615">
            <v>0.95</v>
          </cell>
          <cell r="G615">
            <v>68.2955</v>
          </cell>
          <cell r="H615">
            <v>4.80784817635834</v>
          </cell>
          <cell r="I615">
            <v>7288.49</v>
          </cell>
          <cell r="J615">
            <v>132136.7</v>
          </cell>
          <cell r="K615">
            <v>71.89</v>
          </cell>
          <cell r="L615">
            <v>3.96535970778747</v>
          </cell>
          <cell r="M615" t="e">
            <v>#REF!</v>
          </cell>
          <cell r="N615">
            <v>106597.32</v>
          </cell>
          <cell r="O615" t="e">
            <v>#REF!</v>
          </cell>
          <cell r="P615">
            <v>8.77</v>
          </cell>
        </row>
        <row r="616">
          <cell r="C616" t="str">
            <v>10-01-0805</v>
          </cell>
          <cell r="D616">
            <v>5617.88</v>
          </cell>
          <cell r="E616">
            <v>395.486</v>
          </cell>
          <cell r="F616">
            <v>0.95</v>
          </cell>
          <cell r="G616">
            <v>83.106</v>
          </cell>
          <cell r="H616">
            <v>5.85047375807244</v>
          </cell>
          <cell r="I616">
            <v>7288.49</v>
          </cell>
          <cell r="J616">
            <v>132136.7</v>
          </cell>
          <cell r="K616">
            <v>87.48</v>
          </cell>
          <cell r="L616">
            <v>4.82528400663858</v>
          </cell>
          <cell r="M616" t="e">
            <v>#REF!</v>
          </cell>
          <cell r="N616">
            <v>106597.32</v>
          </cell>
          <cell r="O616" t="e">
            <v>#REF!</v>
          </cell>
          <cell r="P616">
            <v>10.68</v>
          </cell>
        </row>
        <row r="617">
          <cell r="C617" t="str">
            <v>10-01-0901</v>
          </cell>
          <cell r="D617">
            <v>5617.88</v>
          </cell>
          <cell r="E617">
            <v>395.486</v>
          </cell>
          <cell r="F617">
            <v>1</v>
          </cell>
          <cell r="G617">
            <v>105.14</v>
          </cell>
          <cell r="H617">
            <v>7.40161734319708</v>
          </cell>
          <cell r="I617">
            <v>7288.49</v>
          </cell>
          <cell r="J617">
            <v>132136.7</v>
          </cell>
          <cell r="K617">
            <v>105.14</v>
          </cell>
          <cell r="L617">
            <v>5.79938683651098</v>
          </cell>
          <cell r="M617" t="e">
            <v>#REF!</v>
          </cell>
          <cell r="N617">
            <v>106597.32</v>
          </cell>
          <cell r="O617" t="e">
            <v>#REF!</v>
          </cell>
          <cell r="P617">
            <v>13.2</v>
          </cell>
        </row>
        <row r="618">
          <cell r="C618" t="str">
            <v>10-01-0902</v>
          </cell>
          <cell r="D618">
            <v>5617.88</v>
          </cell>
          <cell r="E618">
            <v>395.486</v>
          </cell>
          <cell r="F618">
            <v>1</v>
          </cell>
          <cell r="G618">
            <v>71.89</v>
          </cell>
          <cell r="H618">
            <v>5.06089281721931</v>
          </cell>
          <cell r="I618">
            <v>7288.49</v>
          </cell>
          <cell r="J618">
            <v>132136.7</v>
          </cell>
          <cell r="K618">
            <v>71.89</v>
          </cell>
          <cell r="L618">
            <v>3.96535970778747</v>
          </cell>
          <cell r="M618" t="e">
            <v>#REF!</v>
          </cell>
          <cell r="N618">
            <v>106597.32</v>
          </cell>
          <cell r="O618" t="e">
            <v>#REF!</v>
          </cell>
          <cell r="P618">
            <v>9.03</v>
          </cell>
        </row>
        <row r="619">
          <cell r="C619" t="str">
            <v>10-01-0903</v>
          </cell>
          <cell r="D619">
            <v>5617.88</v>
          </cell>
          <cell r="E619">
            <v>395.486</v>
          </cell>
          <cell r="F619">
            <v>1</v>
          </cell>
          <cell r="G619">
            <v>71.89</v>
          </cell>
          <cell r="H619">
            <v>5.06089281721931</v>
          </cell>
          <cell r="I619">
            <v>7288.49</v>
          </cell>
          <cell r="J619">
            <v>132136.7</v>
          </cell>
          <cell r="K619">
            <v>71.89</v>
          </cell>
          <cell r="L619">
            <v>3.96535970778747</v>
          </cell>
          <cell r="M619" t="e">
            <v>#REF!</v>
          </cell>
          <cell r="N619">
            <v>106597.32</v>
          </cell>
          <cell r="O619" t="e">
            <v>#REF!</v>
          </cell>
          <cell r="P619">
            <v>9.03</v>
          </cell>
        </row>
        <row r="620">
          <cell r="C620" t="str">
            <v>10-01-0905</v>
          </cell>
          <cell r="D620">
            <v>5617.88</v>
          </cell>
          <cell r="E620">
            <v>395.486</v>
          </cell>
          <cell r="F620">
            <v>1</v>
          </cell>
          <cell r="G620">
            <v>87.48</v>
          </cell>
          <cell r="H620">
            <v>6.15839342954994</v>
          </cell>
          <cell r="I620">
            <v>7288.49</v>
          </cell>
          <cell r="J620">
            <v>132136.7</v>
          </cell>
          <cell r="K620">
            <v>87.48</v>
          </cell>
          <cell r="L620">
            <v>4.82528400663858</v>
          </cell>
          <cell r="M620" t="e">
            <v>#REF!</v>
          </cell>
          <cell r="N620">
            <v>106597.32</v>
          </cell>
          <cell r="O620" t="e">
            <v>#REF!</v>
          </cell>
          <cell r="P620">
            <v>10.98</v>
          </cell>
        </row>
        <row r="621">
          <cell r="C621" t="str">
            <v>10-01-1001</v>
          </cell>
          <cell r="D621">
            <v>5617.88</v>
          </cell>
          <cell r="E621">
            <v>395.486</v>
          </cell>
          <cell r="F621">
            <v>1</v>
          </cell>
          <cell r="G621">
            <v>105.14</v>
          </cell>
          <cell r="H621">
            <v>7.40161734319708</v>
          </cell>
          <cell r="I621">
            <v>7288.49</v>
          </cell>
          <cell r="J621">
            <v>132136.7</v>
          </cell>
          <cell r="K621">
            <v>105.14</v>
          </cell>
          <cell r="L621">
            <v>5.79938683651098</v>
          </cell>
          <cell r="M621" t="e">
            <v>#REF!</v>
          </cell>
          <cell r="N621">
            <v>106597.32</v>
          </cell>
          <cell r="O621" t="e">
            <v>#REF!</v>
          </cell>
          <cell r="P621">
            <v>13.2</v>
          </cell>
        </row>
        <row r="622">
          <cell r="C622" t="str">
            <v>10-01-1002</v>
          </cell>
          <cell r="D622">
            <v>5617.88</v>
          </cell>
          <cell r="E622">
            <v>395.486</v>
          </cell>
          <cell r="F622">
            <v>1</v>
          </cell>
          <cell r="G622">
            <v>71.89</v>
          </cell>
          <cell r="H622">
            <v>5.06089281721931</v>
          </cell>
          <cell r="I622">
            <v>7288.49</v>
          </cell>
          <cell r="J622">
            <v>132136.7</v>
          </cell>
          <cell r="K622">
            <v>71.89</v>
          </cell>
          <cell r="L622">
            <v>3.96535970778747</v>
          </cell>
          <cell r="M622" t="e">
            <v>#REF!</v>
          </cell>
          <cell r="N622">
            <v>106597.32</v>
          </cell>
          <cell r="O622" t="e">
            <v>#REF!</v>
          </cell>
          <cell r="P622">
            <v>9.03</v>
          </cell>
        </row>
        <row r="623">
          <cell r="C623" t="str">
            <v>10-01-1003</v>
          </cell>
          <cell r="D623">
            <v>5617.88</v>
          </cell>
          <cell r="E623">
            <v>395.486</v>
          </cell>
          <cell r="F623">
            <v>1</v>
          </cell>
          <cell r="G623">
            <v>71.89</v>
          </cell>
          <cell r="H623">
            <v>5.06089281721931</v>
          </cell>
          <cell r="I623">
            <v>7288.49</v>
          </cell>
          <cell r="J623">
            <v>132136.7</v>
          </cell>
          <cell r="K623">
            <v>71.89</v>
          </cell>
          <cell r="L623">
            <v>3.96535970778747</v>
          </cell>
          <cell r="M623" t="e">
            <v>#REF!</v>
          </cell>
          <cell r="N623">
            <v>106597.32</v>
          </cell>
          <cell r="O623" t="e">
            <v>#REF!</v>
          </cell>
          <cell r="P623">
            <v>9.03</v>
          </cell>
        </row>
        <row r="624">
          <cell r="C624" t="str">
            <v>10-01-1005</v>
          </cell>
          <cell r="D624">
            <v>5617.88</v>
          </cell>
          <cell r="E624">
            <v>395.486</v>
          </cell>
          <cell r="F624">
            <v>1</v>
          </cell>
          <cell r="G624">
            <v>87.48</v>
          </cell>
          <cell r="H624">
            <v>6.15839342954994</v>
          </cell>
          <cell r="I624">
            <v>7288.49</v>
          </cell>
          <cell r="J624">
            <v>132136.7</v>
          </cell>
          <cell r="K624">
            <v>87.48</v>
          </cell>
          <cell r="L624">
            <v>4.82528400663858</v>
          </cell>
          <cell r="M624" t="e">
            <v>#REF!</v>
          </cell>
          <cell r="N624">
            <v>106597.32</v>
          </cell>
          <cell r="O624" t="e">
            <v>#REF!</v>
          </cell>
          <cell r="P624">
            <v>10.98</v>
          </cell>
        </row>
        <row r="625">
          <cell r="C625" t="str">
            <v>10-01-1101</v>
          </cell>
          <cell r="D625">
            <v>5617.88</v>
          </cell>
          <cell r="E625">
            <v>395.486</v>
          </cell>
          <cell r="F625">
            <v>1</v>
          </cell>
          <cell r="G625">
            <v>105.14</v>
          </cell>
          <cell r="H625">
            <v>7.40161734319708</v>
          </cell>
          <cell r="I625">
            <v>7288.49</v>
          </cell>
          <cell r="J625">
            <v>132136.7</v>
          </cell>
          <cell r="K625">
            <v>105.14</v>
          </cell>
          <cell r="L625">
            <v>5.79938683651098</v>
          </cell>
          <cell r="M625" t="e">
            <v>#REF!</v>
          </cell>
          <cell r="N625">
            <v>106597.32</v>
          </cell>
          <cell r="O625" t="e">
            <v>#REF!</v>
          </cell>
          <cell r="P625">
            <v>13.2</v>
          </cell>
        </row>
        <row r="626">
          <cell r="C626" t="str">
            <v>10-01-1102</v>
          </cell>
          <cell r="D626">
            <v>5617.88</v>
          </cell>
          <cell r="E626">
            <v>395.486</v>
          </cell>
          <cell r="F626">
            <v>1</v>
          </cell>
          <cell r="G626">
            <v>71.89</v>
          </cell>
          <cell r="H626">
            <v>5.06089281721931</v>
          </cell>
          <cell r="I626">
            <v>7288.49</v>
          </cell>
          <cell r="J626">
            <v>132136.7</v>
          </cell>
          <cell r="K626">
            <v>71.89</v>
          </cell>
          <cell r="L626">
            <v>3.96535970778747</v>
          </cell>
          <cell r="M626" t="e">
            <v>#REF!</v>
          </cell>
          <cell r="N626">
            <v>106597.32</v>
          </cell>
          <cell r="O626" t="e">
            <v>#REF!</v>
          </cell>
          <cell r="P626">
            <v>9.03</v>
          </cell>
        </row>
        <row r="627">
          <cell r="C627" t="str">
            <v>10-01-1103</v>
          </cell>
          <cell r="D627">
            <v>5617.88</v>
          </cell>
          <cell r="E627">
            <v>395.486</v>
          </cell>
          <cell r="F627">
            <v>1</v>
          </cell>
          <cell r="G627">
            <v>71.89</v>
          </cell>
          <cell r="H627">
            <v>5.06089281721931</v>
          </cell>
          <cell r="I627">
            <v>7288.49</v>
          </cell>
          <cell r="J627">
            <v>132136.7</v>
          </cell>
          <cell r="K627">
            <v>71.89</v>
          </cell>
          <cell r="L627">
            <v>3.96535970778747</v>
          </cell>
          <cell r="M627" t="e">
            <v>#REF!</v>
          </cell>
          <cell r="N627">
            <v>106597.32</v>
          </cell>
          <cell r="O627" t="e">
            <v>#REF!</v>
          </cell>
          <cell r="P627">
            <v>9.03</v>
          </cell>
        </row>
        <row r="628">
          <cell r="C628" t="str">
            <v>10-01-1105</v>
          </cell>
          <cell r="D628">
            <v>5617.88</v>
          </cell>
          <cell r="E628">
            <v>395.486</v>
          </cell>
          <cell r="F628">
            <v>1</v>
          </cell>
          <cell r="G628">
            <v>87.48</v>
          </cell>
          <cell r="H628">
            <v>6.15839342954994</v>
          </cell>
          <cell r="I628">
            <v>7288.49</v>
          </cell>
          <cell r="J628">
            <v>132136.7</v>
          </cell>
          <cell r="K628">
            <v>87.48</v>
          </cell>
          <cell r="L628">
            <v>4.82528400663858</v>
          </cell>
          <cell r="M628" t="e">
            <v>#REF!</v>
          </cell>
          <cell r="N628">
            <v>106597.32</v>
          </cell>
          <cell r="O628" t="e">
            <v>#REF!</v>
          </cell>
          <cell r="P628">
            <v>10.98</v>
          </cell>
        </row>
        <row r="629">
          <cell r="C629" t="str">
            <v>10-01-1201</v>
          </cell>
          <cell r="D629">
            <v>5617.88</v>
          </cell>
          <cell r="E629">
            <v>395.486</v>
          </cell>
          <cell r="F629">
            <v>1.05</v>
          </cell>
          <cell r="G629">
            <v>110.397</v>
          </cell>
          <cell r="H629">
            <v>7.77169821035694</v>
          </cell>
          <cell r="I629">
            <v>7288.49</v>
          </cell>
          <cell r="J629">
            <v>132136.7</v>
          </cell>
          <cell r="K629">
            <v>105.14</v>
          </cell>
          <cell r="L629">
            <v>5.79938683651098</v>
          </cell>
          <cell r="M629" t="e">
            <v>#REF!</v>
          </cell>
          <cell r="N629">
            <v>106597.32</v>
          </cell>
          <cell r="O629" t="e">
            <v>#REF!</v>
          </cell>
          <cell r="P629">
            <v>13.57</v>
          </cell>
        </row>
        <row r="630">
          <cell r="C630" t="str">
            <v>10-01-1202</v>
          </cell>
          <cell r="D630">
            <v>5617.88</v>
          </cell>
          <cell r="E630">
            <v>395.486</v>
          </cell>
          <cell r="F630">
            <v>1.05</v>
          </cell>
          <cell r="G630">
            <v>75.4845</v>
          </cell>
          <cell r="H630">
            <v>5.31393745808027</v>
          </cell>
          <cell r="I630">
            <v>7288.49</v>
          </cell>
          <cell r="J630">
            <v>132136.7</v>
          </cell>
          <cell r="K630">
            <v>71.89</v>
          </cell>
          <cell r="L630">
            <v>3.96535970778747</v>
          </cell>
          <cell r="M630" t="e">
            <v>#REF!</v>
          </cell>
          <cell r="N630">
            <v>106597.32</v>
          </cell>
          <cell r="O630" t="e">
            <v>#REF!</v>
          </cell>
          <cell r="P630">
            <v>9.28</v>
          </cell>
        </row>
        <row r="631">
          <cell r="C631" t="str">
            <v>10-01-1203</v>
          </cell>
          <cell r="D631">
            <v>5617.88</v>
          </cell>
          <cell r="E631">
            <v>395.486</v>
          </cell>
          <cell r="F631">
            <v>1.05</v>
          </cell>
          <cell r="G631">
            <v>75.4845</v>
          </cell>
          <cell r="H631">
            <v>5.31393745808027</v>
          </cell>
          <cell r="I631">
            <v>7288.49</v>
          </cell>
          <cell r="J631">
            <v>132136.7</v>
          </cell>
          <cell r="K631">
            <v>71.89</v>
          </cell>
          <cell r="L631">
            <v>3.96535970778747</v>
          </cell>
          <cell r="M631" t="e">
            <v>#REF!</v>
          </cell>
          <cell r="N631">
            <v>106597.32</v>
          </cell>
          <cell r="O631" t="e">
            <v>#REF!</v>
          </cell>
          <cell r="P631">
            <v>9.28</v>
          </cell>
        </row>
        <row r="632">
          <cell r="C632" t="str">
            <v>10-01-1205</v>
          </cell>
          <cell r="D632">
            <v>5617.88</v>
          </cell>
          <cell r="E632">
            <v>395.486</v>
          </cell>
          <cell r="F632">
            <v>1.05</v>
          </cell>
          <cell r="G632">
            <v>91.854</v>
          </cell>
          <cell r="H632">
            <v>6.46631310102744</v>
          </cell>
          <cell r="I632">
            <v>7288.49</v>
          </cell>
          <cell r="J632">
            <v>132136.7</v>
          </cell>
          <cell r="K632">
            <v>87.48</v>
          </cell>
          <cell r="L632">
            <v>4.82528400663858</v>
          </cell>
          <cell r="M632" t="e">
            <v>#REF!</v>
          </cell>
          <cell r="N632">
            <v>106597.32</v>
          </cell>
          <cell r="O632" t="e">
            <v>#REF!</v>
          </cell>
          <cell r="P632">
            <v>11.29</v>
          </cell>
        </row>
        <row r="633">
          <cell r="C633" t="str">
            <v>10-01-1301</v>
          </cell>
          <cell r="D633">
            <v>5617.88</v>
          </cell>
          <cell r="E633">
            <v>395.486</v>
          </cell>
          <cell r="F633">
            <v>1.05</v>
          </cell>
          <cell r="G633">
            <v>110.397</v>
          </cell>
          <cell r="H633">
            <v>7.77169821035694</v>
          </cell>
          <cell r="I633">
            <v>7288.49</v>
          </cell>
          <cell r="J633">
            <v>132136.7</v>
          </cell>
          <cell r="K633">
            <v>105.14</v>
          </cell>
          <cell r="L633">
            <v>5.79938683651098</v>
          </cell>
          <cell r="M633" t="e">
            <v>#REF!</v>
          </cell>
          <cell r="N633">
            <v>106597.32</v>
          </cell>
          <cell r="O633" t="e">
            <v>#REF!</v>
          </cell>
          <cell r="P633">
            <v>13.57</v>
          </cell>
        </row>
        <row r="634">
          <cell r="C634" t="str">
            <v>10-01-1302</v>
          </cell>
          <cell r="D634">
            <v>5617.88</v>
          </cell>
          <cell r="E634">
            <v>395.486</v>
          </cell>
          <cell r="F634">
            <v>1.05</v>
          </cell>
          <cell r="G634">
            <v>75.4845</v>
          </cell>
          <cell r="H634">
            <v>5.31393745808027</v>
          </cell>
          <cell r="I634">
            <v>7288.49</v>
          </cell>
          <cell r="J634">
            <v>132136.7</v>
          </cell>
          <cell r="K634">
            <v>71.89</v>
          </cell>
          <cell r="L634">
            <v>3.96535970778747</v>
          </cell>
          <cell r="M634" t="e">
            <v>#REF!</v>
          </cell>
          <cell r="N634">
            <v>106597.32</v>
          </cell>
          <cell r="O634" t="e">
            <v>#REF!</v>
          </cell>
          <cell r="P634">
            <v>9.28</v>
          </cell>
        </row>
        <row r="635">
          <cell r="C635" t="str">
            <v>10-01-1303</v>
          </cell>
          <cell r="D635">
            <v>5617.88</v>
          </cell>
          <cell r="E635">
            <v>395.486</v>
          </cell>
          <cell r="F635">
            <v>1.05</v>
          </cell>
          <cell r="G635">
            <v>75.4845</v>
          </cell>
          <cell r="H635">
            <v>5.31393745808027</v>
          </cell>
          <cell r="I635">
            <v>7288.49</v>
          </cell>
          <cell r="J635">
            <v>132136.7</v>
          </cell>
          <cell r="K635">
            <v>71.89</v>
          </cell>
          <cell r="L635">
            <v>3.96535970778747</v>
          </cell>
          <cell r="M635" t="e">
            <v>#REF!</v>
          </cell>
          <cell r="N635">
            <v>106597.32</v>
          </cell>
          <cell r="O635" t="e">
            <v>#REF!</v>
          </cell>
          <cell r="P635">
            <v>9.28</v>
          </cell>
        </row>
        <row r="636">
          <cell r="C636" t="str">
            <v>10-01-1305</v>
          </cell>
          <cell r="D636">
            <v>5617.88</v>
          </cell>
          <cell r="E636">
            <v>395.486</v>
          </cell>
          <cell r="F636">
            <v>1.05</v>
          </cell>
          <cell r="G636">
            <v>91.854</v>
          </cell>
          <cell r="H636">
            <v>6.46631310102744</v>
          </cell>
          <cell r="I636">
            <v>7288.49</v>
          </cell>
          <cell r="J636">
            <v>132136.7</v>
          </cell>
          <cell r="K636">
            <v>87.48</v>
          </cell>
          <cell r="L636">
            <v>4.82528400663858</v>
          </cell>
          <cell r="M636" t="e">
            <v>#REF!</v>
          </cell>
          <cell r="N636">
            <v>106597.32</v>
          </cell>
          <cell r="O636" t="e">
            <v>#REF!</v>
          </cell>
          <cell r="P636">
            <v>11.29</v>
          </cell>
        </row>
        <row r="637">
          <cell r="C637" t="str">
            <v>10-01-1401</v>
          </cell>
          <cell r="D637">
            <v>5617.88</v>
          </cell>
          <cell r="E637">
            <v>395.486</v>
          </cell>
          <cell r="F637">
            <v>1.05</v>
          </cell>
          <cell r="G637">
            <v>110.397</v>
          </cell>
          <cell r="H637">
            <v>7.77169821035694</v>
          </cell>
          <cell r="I637">
            <v>7288.49</v>
          </cell>
          <cell r="J637">
            <v>132136.7</v>
          </cell>
          <cell r="K637">
            <v>105.14</v>
          </cell>
          <cell r="L637">
            <v>5.79938683651098</v>
          </cell>
          <cell r="M637" t="e">
            <v>#REF!</v>
          </cell>
          <cell r="N637">
            <v>106597.32</v>
          </cell>
          <cell r="O637" t="e">
            <v>#REF!</v>
          </cell>
          <cell r="P637">
            <v>13.57</v>
          </cell>
        </row>
        <row r="638">
          <cell r="C638" t="str">
            <v>10-01-1402</v>
          </cell>
          <cell r="D638">
            <v>5617.88</v>
          </cell>
          <cell r="E638">
            <v>395.486</v>
          </cell>
          <cell r="F638">
            <v>1.05</v>
          </cell>
          <cell r="G638">
            <v>75.4845</v>
          </cell>
          <cell r="H638">
            <v>5.31393745808027</v>
          </cell>
          <cell r="I638">
            <v>7288.49</v>
          </cell>
          <cell r="J638">
            <v>132136.7</v>
          </cell>
          <cell r="K638">
            <v>71.89</v>
          </cell>
          <cell r="L638">
            <v>3.96535970778747</v>
          </cell>
          <cell r="M638" t="e">
            <v>#REF!</v>
          </cell>
          <cell r="N638">
            <v>106597.32</v>
          </cell>
          <cell r="O638" t="e">
            <v>#REF!</v>
          </cell>
          <cell r="P638">
            <v>9.28</v>
          </cell>
        </row>
        <row r="639">
          <cell r="C639" t="str">
            <v>10-01-1403</v>
          </cell>
          <cell r="D639">
            <v>5617.88</v>
          </cell>
          <cell r="E639">
            <v>395.486</v>
          </cell>
          <cell r="F639">
            <v>1.05</v>
          </cell>
          <cell r="G639">
            <v>75.4845</v>
          </cell>
          <cell r="H639">
            <v>5.31393745808027</v>
          </cell>
          <cell r="I639">
            <v>7288.49</v>
          </cell>
          <cell r="J639">
            <v>132136.7</v>
          </cell>
          <cell r="K639">
            <v>71.89</v>
          </cell>
          <cell r="L639">
            <v>3.96535970778747</v>
          </cell>
          <cell r="M639" t="e">
            <v>#REF!</v>
          </cell>
          <cell r="N639">
            <v>106597.32</v>
          </cell>
          <cell r="O639" t="e">
            <v>#REF!</v>
          </cell>
          <cell r="P639">
            <v>9.28</v>
          </cell>
        </row>
        <row r="640">
          <cell r="C640" t="str">
            <v>10-01-1405</v>
          </cell>
          <cell r="D640">
            <v>5617.88</v>
          </cell>
          <cell r="E640">
            <v>395.486</v>
          </cell>
          <cell r="F640">
            <v>1.05</v>
          </cell>
          <cell r="G640">
            <v>91.854</v>
          </cell>
          <cell r="H640">
            <v>6.46631310102744</v>
          </cell>
          <cell r="I640">
            <v>7288.49</v>
          </cell>
          <cell r="J640">
            <v>132136.7</v>
          </cell>
          <cell r="K640">
            <v>87.48</v>
          </cell>
          <cell r="L640">
            <v>4.82528400663858</v>
          </cell>
          <cell r="M640" t="e">
            <v>#REF!</v>
          </cell>
          <cell r="N640">
            <v>106597.32</v>
          </cell>
          <cell r="O640" t="e">
            <v>#REF!</v>
          </cell>
          <cell r="P640">
            <v>11.29</v>
          </cell>
        </row>
        <row r="641">
          <cell r="C641" t="str">
            <v>10-01-1501</v>
          </cell>
          <cell r="D641">
            <v>5617.88</v>
          </cell>
          <cell r="E641">
            <v>395.486</v>
          </cell>
          <cell r="F641">
            <v>1.1</v>
          </cell>
          <cell r="G641">
            <v>115.654</v>
          </cell>
          <cell r="H641">
            <v>8.14177907751679</v>
          </cell>
          <cell r="I641">
            <v>7288.49</v>
          </cell>
          <cell r="J641">
            <v>132136.7</v>
          </cell>
          <cell r="K641">
            <v>105.14</v>
          </cell>
          <cell r="L641">
            <v>5.79938683651098</v>
          </cell>
          <cell r="M641" t="e">
            <v>#REF!</v>
          </cell>
          <cell r="N641">
            <v>106597.32</v>
          </cell>
          <cell r="O641" t="e">
            <v>#REF!</v>
          </cell>
          <cell r="P641">
            <v>13.94</v>
          </cell>
        </row>
        <row r="642">
          <cell r="C642" t="str">
            <v>10-01-1502</v>
          </cell>
          <cell r="D642">
            <v>5617.88</v>
          </cell>
          <cell r="E642">
            <v>395.486</v>
          </cell>
          <cell r="F642">
            <v>1.1</v>
          </cell>
          <cell r="G642">
            <v>79.079</v>
          </cell>
          <cell r="H642">
            <v>5.56698209894124</v>
          </cell>
          <cell r="I642">
            <v>7288.49</v>
          </cell>
          <cell r="J642">
            <v>132136.7</v>
          </cell>
          <cell r="K642">
            <v>71.89</v>
          </cell>
          <cell r="L642">
            <v>3.96535970778747</v>
          </cell>
          <cell r="M642" t="e">
            <v>#REF!</v>
          </cell>
          <cell r="N642">
            <v>106597.32</v>
          </cell>
          <cell r="O642" t="e">
            <v>#REF!</v>
          </cell>
          <cell r="P642">
            <v>9.53</v>
          </cell>
        </row>
        <row r="643">
          <cell r="C643" t="str">
            <v>10-01-1503</v>
          </cell>
          <cell r="D643">
            <v>5617.88</v>
          </cell>
          <cell r="E643">
            <v>395.486</v>
          </cell>
          <cell r="F643">
            <v>1.1</v>
          </cell>
          <cell r="G643">
            <v>79.079</v>
          </cell>
          <cell r="H643">
            <v>5.56698209894124</v>
          </cell>
          <cell r="I643">
            <v>7288.49</v>
          </cell>
          <cell r="J643">
            <v>132136.7</v>
          </cell>
          <cell r="K643">
            <v>71.89</v>
          </cell>
          <cell r="L643">
            <v>3.96535970778747</v>
          </cell>
          <cell r="M643" t="e">
            <v>#REF!</v>
          </cell>
          <cell r="N643">
            <v>106597.32</v>
          </cell>
          <cell r="O643" t="e">
            <v>#REF!</v>
          </cell>
          <cell r="P643">
            <v>9.53</v>
          </cell>
        </row>
        <row r="644">
          <cell r="C644" t="str">
            <v>10-01-1505</v>
          </cell>
          <cell r="D644">
            <v>5617.88</v>
          </cell>
          <cell r="E644">
            <v>395.486</v>
          </cell>
          <cell r="F644">
            <v>1.1</v>
          </cell>
          <cell r="G644">
            <v>96.228</v>
          </cell>
          <cell r="H644">
            <v>6.77423277250493</v>
          </cell>
          <cell r="I644">
            <v>7288.49</v>
          </cell>
          <cell r="J644">
            <v>132136.7</v>
          </cell>
          <cell r="K644">
            <v>87.48</v>
          </cell>
          <cell r="L644">
            <v>4.82528400663858</v>
          </cell>
          <cell r="M644" t="e">
            <v>#REF!</v>
          </cell>
          <cell r="N644">
            <v>106597.32</v>
          </cell>
          <cell r="O644" t="e">
            <v>#REF!</v>
          </cell>
          <cell r="P644">
            <v>11.6</v>
          </cell>
        </row>
        <row r="645">
          <cell r="C645" t="str">
            <v>10-01-1601</v>
          </cell>
          <cell r="D645">
            <v>5617.88</v>
          </cell>
          <cell r="E645">
            <v>395.486</v>
          </cell>
          <cell r="F645">
            <v>1.1</v>
          </cell>
          <cell r="G645">
            <v>115.654</v>
          </cell>
          <cell r="H645">
            <v>8.14177907751679</v>
          </cell>
          <cell r="I645">
            <v>7288.49</v>
          </cell>
          <cell r="J645">
            <v>132136.7</v>
          </cell>
          <cell r="K645">
            <v>105.14</v>
          </cell>
          <cell r="L645">
            <v>5.79938683651098</v>
          </cell>
          <cell r="M645" t="e">
            <v>#REF!</v>
          </cell>
          <cell r="N645">
            <v>106597.32</v>
          </cell>
          <cell r="O645" t="e">
            <v>#REF!</v>
          </cell>
          <cell r="P645">
            <v>13.94</v>
          </cell>
        </row>
        <row r="646">
          <cell r="C646" t="str">
            <v>10-01-1602</v>
          </cell>
          <cell r="D646">
            <v>5617.88</v>
          </cell>
          <cell r="E646">
            <v>395.486</v>
          </cell>
          <cell r="F646">
            <v>1.1</v>
          </cell>
          <cell r="G646">
            <v>79.079</v>
          </cell>
          <cell r="H646">
            <v>5.56698209894124</v>
          </cell>
          <cell r="I646">
            <v>7288.49</v>
          </cell>
          <cell r="J646">
            <v>132136.7</v>
          </cell>
          <cell r="K646">
            <v>71.89</v>
          </cell>
          <cell r="L646">
            <v>3.96535970778747</v>
          </cell>
          <cell r="M646" t="e">
            <v>#REF!</v>
          </cell>
          <cell r="N646">
            <v>106597.32</v>
          </cell>
          <cell r="O646" t="e">
            <v>#REF!</v>
          </cell>
          <cell r="P646">
            <v>9.53</v>
          </cell>
        </row>
        <row r="647">
          <cell r="C647" t="str">
            <v>10-01-1603</v>
          </cell>
          <cell r="D647">
            <v>5617.88</v>
          </cell>
          <cell r="E647">
            <v>395.486</v>
          </cell>
          <cell r="F647">
            <v>1.1</v>
          </cell>
          <cell r="G647">
            <v>79.079</v>
          </cell>
          <cell r="H647">
            <v>5.56698209894124</v>
          </cell>
          <cell r="I647">
            <v>7288.49</v>
          </cell>
          <cell r="J647">
            <v>132136.7</v>
          </cell>
          <cell r="K647">
            <v>71.89</v>
          </cell>
          <cell r="L647">
            <v>3.96535970778747</v>
          </cell>
          <cell r="M647" t="e">
            <v>#REF!</v>
          </cell>
          <cell r="N647">
            <v>106597.32</v>
          </cell>
          <cell r="O647" t="e">
            <v>#REF!</v>
          </cell>
          <cell r="P647">
            <v>9.53</v>
          </cell>
        </row>
        <row r="648">
          <cell r="C648" t="str">
            <v>10-01-1605</v>
          </cell>
          <cell r="D648">
            <v>5617.88</v>
          </cell>
          <cell r="E648">
            <v>395.486</v>
          </cell>
          <cell r="F648">
            <v>1.1</v>
          </cell>
          <cell r="G648">
            <v>96.228</v>
          </cell>
          <cell r="H648">
            <v>6.77423277250493</v>
          </cell>
          <cell r="I648">
            <v>7288.49</v>
          </cell>
          <cell r="J648">
            <v>132136.7</v>
          </cell>
          <cell r="K648">
            <v>87.48</v>
          </cell>
          <cell r="L648">
            <v>4.82528400663858</v>
          </cell>
          <cell r="M648" t="e">
            <v>#REF!</v>
          </cell>
          <cell r="N648">
            <v>106597.32</v>
          </cell>
          <cell r="O648" t="e">
            <v>#REF!</v>
          </cell>
          <cell r="P648">
            <v>11.6</v>
          </cell>
        </row>
        <row r="649">
          <cell r="C649" t="str">
            <v>10-01-1701</v>
          </cell>
          <cell r="D649">
            <v>5617.88</v>
          </cell>
          <cell r="E649">
            <v>395.486</v>
          </cell>
          <cell r="F649">
            <v>1.1</v>
          </cell>
          <cell r="G649">
            <v>115.654</v>
          </cell>
          <cell r="H649">
            <v>8.14177907751679</v>
          </cell>
          <cell r="I649">
            <v>7288.49</v>
          </cell>
          <cell r="J649">
            <v>132136.7</v>
          </cell>
          <cell r="K649">
            <v>105.14</v>
          </cell>
          <cell r="L649">
            <v>5.79938683651098</v>
          </cell>
          <cell r="M649" t="e">
            <v>#REF!</v>
          </cell>
          <cell r="N649">
            <v>106597.32</v>
          </cell>
          <cell r="O649" t="e">
            <v>#REF!</v>
          </cell>
          <cell r="P649">
            <v>13.94</v>
          </cell>
        </row>
        <row r="650">
          <cell r="C650" t="str">
            <v>10-01-1702</v>
          </cell>
          <cell r="D650">
            <v>5617.88</v>
          </cell>
          <cell r="E650">
            <v>395.486</v>
          </cell>
          <cell r="F650">
            <v>1.1</v>
          </cell>
          <cell r="G650">
            <v>79.079</v>
          </cell>
          <cell r="H650">
            <v>5.56698209894124</v>
          </cell>
          <cell r="I650">
            <v>7288.49</v>
          </cell>
          <cell r="J650">
            <v>132136.7</v>
          </cell>
          <cell r="K650">
            <v>71.89</v>
          </cell>
          <cell r="L650">
            <v>3.96535970778747</v>
          </cell>
          <cell r="M650" t="e">
            <v>#REF!</v>
          </cell>
          <cell r="N650">
            <v>106597.32</v>
          </cell>
          <cell r="O650" t="e">
            <v>#REF!</v>
          </cell>
          <cell r="P650">
            <v>9.53</v>
          </cell>
        </row>
        <row r="651">
          <cell r="C651" t="str">
            <v>10-01-1703</v>
          </cell>
          <cell r="D651">
            <v>5617.88</v>
          </cell>
          <cell r="E651">
            <v>395.486</v>
          </cell>
          <cell r="F651">
            <v>1.1</v>
          </cell>
          <cell r="G651">
            <v>79.079</v>
          </cell>
          <cell r="H651">
            <v>5.56698209894124</v>
          </cell>
          <cell r="I651">
            <v>7288.49</v>
          </cell>
          <cell r="J651">
            <v>132136.7</v>
          </cell>
          <cell r="K651">
            <v>71.89</v>
          </cell>
          <cell r="L651">
            <v>3.96535970778747</v>
          </cell>
          <cell r="M651" t="e">
            <v>#REF!</v>
          </cell>
          <cell r="N651">
            <v>106597.32</v>
          </cell>
          <cell r="O651" t="e">
            <v>#REF!</v>
          </cell>
          <cell r="P651">
            <v>9.53</v>
          </cell>
        </row>
        <row r="652">
          <cell r="C652" t="str">
            <v>10-01-1705</v>
          </cell>
          <cell r="D652">
            <v>5617.88</v>
          </cell>
          <cell r="E652">
            <v>395.486</v>
          </cell>
          <cell r="F652">
            <v>1.1</v>
          </cell>
          <cell r="G652">
            <v>96.228</v>
          </cell>
          <cell r="H652">
            <v>6.77423277250493</v>
          </cell>
          <cell r="I652">
            <v>7288.49</v>
          </cell>
          <cell r="J652">
            <v>132136.7</v>
          </cell>
          <cell r="K652">
            <v>87.48</v>
          </cell>
          <cell r="L652">
            <v>4.82528400663858</v>
          </cell>
          <cell r="M652" t="e">
            <v>#REF!</v>
          </cell>
          <cell r="N652">
            <v>106597.32</v>
          </cell>
          <cell r="O652" t="e">
            <v>#REF!</v>
          </cell>
          <cell r="P652">
            <v>11.6</v>
          </cell>
        </row>
        <row r="653">
          <cell r="C653" t="str">
            <v>10-02-0106</v>
          </cell>
          <cell r="D653">
            <v>5617.88</v>
          </cell>
          <cell r="E653">
            <v>275.028</v>
          </cell>
          <cell r="F653">
            <v>0.85</v>
          </cell>
          <cell r="G653">
            <v>74.358</v>
          </cell>
          <cell r="H653">
            <v>3.64025789514906</v>
          </cell>
          <cell r="I653">
            <v>7288.49</v>
          </cell>
          <cell r="J653">
            <v>132136.7</v>
          </cell>
          <cell r="K653">
            <v>87.48</v>
          </cell>
          <cell r="L653">
            <v>4.82528400663858</v>
          </cell>
          <cell r="M653" t="e">
            <v>#REF!</v>
          </cell>
          <cell r="N653">
            <v>106597.32</v>
          </cell>
          <cell r="O653" t="e">
            <v>#REF!</v>
          </cell>
          <cell r="P653">
            <v>8.47</v>
          </cell>
        </row>
        <row r="654">
          <cell r="C654" t="str">
            <v>10-02-0107</v>
          </cell>
          <cell r="D654">
            <v>5617.88</v>
          </cell>
          <cell r="E654">
            <v>275.028</v>
          </cell>
          <cell r="F654">
            <v>0.85</v>
          </cell>
          <cell r="G654">
            <v>61.1065</v>
          </cell>
          <cell r="H654">
            <v>2.99151966257734</v>
          </cell>
          <cell r="I654">
            <v>7288.49</v>
          </cell>
          <cell r="J654">
            <v>132136.7</v>
          </cell>
          <cell r="K654">
            <v>71.89</v>
          </cell>
          <cell r="L654">
            <v>3.96535970778747</v>
          </cell>
          <cell r="M654" t="e">
            <v>#REF!</v>
          </cell>
          <cell r="N654">
            <v>106597.32</v>
          </cell>
          <cell r="O654" t="e">
            <v>#REF!</v>
          </cell>
          <cell r="P654">
            <v>6.96</v>
          </cell>
        </row>
        <row r="655">
          <cell r="C655" t="str">
            <v>10-02-0108</v>
          </cell>
          <cell r="D655">
            <v>5617.88</v>
          </cell>
          <cell r="E655">
            <v>275.028</v>
          </cell>
          <cell r="F655">
            <v>0.85</v>
          </cell>
          <cell r="G655">
            <v>61.1065</v>
          </cell>
          <cell r="H655">
            <v>2.99151966257734</v>
          </cell>
          <cell r="I655">
            <v>7288.49</v>
          </cell>
          <cell r="J655">
            <v>132136.7</v>
          </cell>
          <cell r="K655">
            <v>71.89</v>
          </cell>
          <cell r="L655">
            <v>3.96535970778747</v>
          </cell>
          <cell r="M655" t="e">
            <v>#REF!</v>
          </cell>
          <cell r="N655">
            <v>106597.32</v>
          </cell>
          <cell r="O655" t="e">
            <v>#REF!</v>
          </cell>
          <cell r="P655">
            <v>6.96</v>
          </cell>
        </row>
        <row r="656">
          <cell r="C656" t="str">
            <v>10-02-0109</v>
          </cell>
          <cell r="D656">
            <v>5617.88</v>
          </cell>
          <cell r="E656">
            <v>275.028</v>
          </cell>
          <cell r="F656">
            <v>0.85</v>
          </cell>
          <cell r="G656">
            <v>89.369</v>
          </cell>
          <cell r="H656">
            <v>4.37513391742081</v>
          </cell>
          <cell r="I656">
            <v>7288.49</v>
          </cell>
          <cell r="J656">
            <v>132136.7</v>
          </cell>
          <cell r="K656">
            <v>105.14</v>
          </cell>
          <cell r="L656">
            <v>5.79938683651098</v>
          </cell>
          <cell r="M656" t="e">
            <v>#REF!</v>
          </cell>
          <cell r="N656">
            <v>106597.32</v>
          </cell>
          <cell r="O656" t="e">
            <v>#REF!</v>
          </cell>
          <cell r="P656">
            <v>10.17</v>
          </cell>
        </row>
        <row r="657">
          <cell r="C657" t="str">
            <v>10-02-0206</v>
          </cell>
          <cell r="D657">
            <v>5617.88</v>
          </cell>
          <cell r="E657">
            <v>275.028</v>
          </cell>
          <cell r="F657">
            <v>0.85</v>
          </cell>
          <cell r="G657">
            <v>74.358</v>
          </cell>
          <cell r="H657">
            <v>3.64025789514906</v>
          </cell>
          <cell r="I657">
            <v>7288.49</v>
          </cell>
          <cell r="J657">
            <v>132136.7</v>
          </cell>
          <cell r="K657">
            <v>87.48</v>
          </cell>
          <cell r="L657">
            <v>4.82528400663858</v>
          </cell>
          <cell r="M657" t="e">
            <v>#REF!</v>
          </cell>
          <cell r="N657">
            <v>106597.32</v>
          </cell>
          <cell r="O657" t="e">
            <v>#REF!</v>
          </cell>
          <cell r="P657">
            <v>8.47</v>
          </cell>
        </row>
        <row r="658">
          <cell r="C658" t="str">
            <v>10-02-0207</v>
          </cell>
          <cell r="D658">
            <v>5617.88</v>
          </cell>
          <cell r="E658">
            <v>275.028</v>
          </cell>
          <cell r="F658">
            <v>0.85</v>
          </cell>
          <cell r="G658">
            <v>61.1065</v>
          </cell>
          <cell r="H658">
            <v>2.99151966257734</v>
          </cell>
          <cell r="I658">
            <v>7288.49</v>
          </cell>
          <cell r="J658">
            <v>132136.7</v>
          </cell>
          <cell r="K658">
            <v>71.89</v>
          </cell>
          <cell r="L658">
            <v>3.96535970778747</v>
          </cell>
          <cell r="M658" t="e">
            <v>#REF!</v>
          </cell>
          <cell r="N658">
            <v>106597.32</v>
          </cell>
          <cell r="O658" t="e">
            <v>#REF!</v>
          </cell>
          <cell r="P658">
            <v>6.96</v>
          </cell>
        </row>
        <row r="659">
          <cell r="C659" t="str">
            <v>10-02-0208</v>
          </cell>
          <cell r="D659">
            <v>5617.88</v>
          </cell>
          <cell r="E659">
            <v>275.028</v>
          </cell>
          <cell r="F659">
            <v>0.85</v>
          </cell>
          <cell r="G659">
            <v>61.1065</v>
          </cell>
          <cell r="H659">
            <v>2.99151966257734</v>
          </cell>
          <cell r="I659">
            <v>7288.49</v>
          </cell>
          <cell r="J659">
            <v>132136.7</v>
          </cell>
          <cell r="K659">
            <v>71.89</v>
          </cell>
          <cell r="L659">
            <v>3.96535970778747</v>
          </cell>
          <cell r="M659" t="e">
            <v>#REF!</v>
          </cell>
          <cell r="N659">
            <v>106597.32</v>
          </cell>
          <cell r="O659" t="e">
            <v>#REF!</v>
          </cell>
          <cell r="P659">
            <v>6.96</v>
          </cell>
        </row>
        <row r="660">
          <cell r="C660" t="str">
            <v>10-02-0209</v>
          </cell>
          <cell r="D660">
            <v>5617.88</v>
          </cell>
          <cell r="E660">
            <v>275.028</v>
          </cell>
          <cell r="F660">
            <v>0.85</v>
          </cell>
          <cell r="G660">
            <v>89.369</v>
          </cell>
          <cell r="H660">
            <v>4.37513391742081</v>
          </cell>
          <cell r="I660">
            <v>7288.49</v>
          </cell>
          <cell r="J660">
            <v>132136.7</v>
          </cell>
          <cell r="K660">
            <v>105.14</v>
          </cell>
          <cell r="L660">
            <v>5.79938683651098</v>
          </cell>
          <cell r="M660" t="e">
            <v>#REF!</v>
          </cell>
          <cell r="N660">
            <v>106597.32</v>
          </cell>
          <cell r="O660" t="e">
            <v>#REF!</v>
          </cell>
          <cell r="P660">
            <v>10.17</v>
          </cell>
        </row>
        <row r="661">
          <cell r="C661" t="str">
            <v>10-02-0306</v>
          </cell>
          <cell r="D661">
            <v>5617.88</v>
          </cell>
          <cell r="E661">
            <v>275.028</v>
          </cell>
          <cell r="F661">
            <v>0.9</v>
          </cell>
          <cell r="G661">
            <v>78.732</v>
          </cell>
          <cell r="H661">
            <v>3.85439071251077</v>
          </cell>
          <cell r="I661">
            <v>7288.49</v>
          </cell>
          <cell r="J661">
            <v>132136.7</v>
          </cell>
          <cell r="K661">
            <v>87.48</v>
          </cell>
          <cell r="L661">
            <v>4.82528400663858</v>
          </cell>
          <cell r="M661" t="e">
            <v>#REF!</v>
          </cell>
          <cell r="N661">
            <v>106597.32</v>
          </cell>
          <cell r="O661" t="e">
            <v>#REF!</v>
          </cell>
          <cell r="P661">
            <v>8.68</v>
          </cell>
        </row>
        <row r="662">
          <cell r="C662" t="str">
            <v>10-02-0307</v>
          </cell>
          <cell r="D662">
            <v>5617.88</v>
          </cell>
          <cell r="E662">
            <v>275.028</v>
          </cell>
          <cell r="F662">
            <v>0.9</v>
          </cell>
          <cell r="G662">
            <v>64.701</v>
          </cell>
          <cell r="H662">
            <v>3.16749140743484</v>
          </cell>
          <cell r="I662">
            <v>7288.49</v>
          </cell>
          <cell r="J662">
            <v>132136.7</v>
          </cell>
          <cell r="K662">
            <v>71.89</v>
          </cell>
          <cell r="L662">
            <v>3.96535970778747</v>
          </cell>
          <cell r="M662" t="e">
            <v>#REF!</v>
          </cell>
          <cell r="N662">
            <v>106597.32</v>
          </cell>
          <cell r="O662" t="e">
            <v>#REF!</v>
          </cell>
          <cell r="P662">
            <v>7.13</v>
          </cell>
        </row>
        <row r="663">
          <cell r="C663" t="str">
            <v>10-02-0308</v>
          </cell>
          <cell r="D663">
            <v>5617.88</v>
          </cell>
          <cell r="E663">
            <v>275.028</v>
          </cell>
          <cell r="F663">
            <v>0.9</v>
          </cell>
          <cell r="G663">
            <v>64.701</v>
          </cell>
          <cell r="H663">
            <v>3.16749140743484</v>
          </cell>
          <cell r="I663">
            <v>7288.49</v>
          </cell>
          <cell r="J663">
            <v>132136.7</v>
          </cell>
          <cell r="K663">
            <v>71.89</v>
          </cell>
          <cell r="L663">
            <v>3.96535970778747</v>
          </cell>
          <cell r="M663" t="e">
            <v>#REF!</v>
          </cell>
          <cell r="N663">
            <v>106597.32</v>
          </cell>
          <cell r="O663" t="e">
            <v>#REF!</v>
          </cell>
          <cell r="P663">
            <v>7.13</v>
          </cell>
        </row>
        <row r="664">
          <cell r="C664" t="str">
            <v>10-02-0309</v>
          </cell>
          <cell r="D664">
            <v>5617.88</v>
          </cell>
          <cell r="E664">
            <v>275.028</v>
          </cell>
          <cell r="F664">
            <v>0.9</v>
          </cell>
          <cell r="G664">
            <v>94.626</v>
          </cell>
          <cell r="H664">
            <v>4.63249473609262</v>
          </cell>
          <cell r="I664">
            <v>7288.49</v>
          </cell>
          <cell r="J664">
            <v>132136.7</v>
          </cell>
          <cell r="K664">
            <v>105.14</v>
          </cell>
          <cell r="L664">
            <v>5.79938683651098</v>
          </cell>
          <cell r="M664" t="e">
            <v>#REF!</v>
          </cell>
          <cell r="N664">
            <v>106597.32</v>
          </cell>
          <cell r="O664" t="e">
            <v>#REF!</v>
          </cell>
          <cell r="P664">
            <v>10.43</v>
          </cell>
        </row>
        <row r="665">
          <cell r="C665" t="str">
            <v>10-02-0406</v>
          </cell>
          <cell r="D665">
            <v>5617.88</v>
          </cell>
          <cell r="E665">
            <v>275.028</v>
          </cell>
          <cell r="F665">
            <v>0.9</v>
          </cell>
          <cell r="G665">
            <v>78.732</v>
          </cell>
          <cell r="H665">
            <v>3.85439071251077</v>
          </cell>
          <cell r="I665">
            <v>7288.49</v>
          </cell>
          <cell r="J665">
            <v>132136.7</v>
          </cell>
          <cell r="K665">
            <v>87.48</v>
          </cell>
          <cell r="L665">
            <v>4.82528400663858</v>
          </cell>
          <cell r="M665" t="e">
            <v>#REF!</v>
          </cell>
          <cell r="N665">
            <v>106597.32</v>
          </cell>
          <cell r="O665" t="e">
            <v>#REF!</v>
          </cell>
          <cell r="P665">
            <v>8.68</v>
          </cell>
        </row>
        <row r="666">
          <cell r="C666" t="str">
            <v>10-02-0407</v>
          </cell>
          <cell r="D666">
            <v>5617.88</v>
          </cell>
          <cell r="E666">
            <v>275.028</v>
          </cell>
          <cell r="F666">
            <v>0.9</v>
          </cell>
          <cell r="G666">
            <v>64.701</v>
          </cell>
          <cell r="H666">
            <v>3.16749140743484</v>
          </cell>
          <cell r="I666">
            <v>7288.49</v>
          </cell>
          <cell r="J666">
            <v>132136.7</v>
          </cell>
          <cell r="K666">
            <v>71.89</v>
          </cell>
          <cell r="L666">
            <v>3.96535970778747</v>
          </cell>
          <cell r="M666" t="e">
            <v>#REF!</v>
          </cell>
          <cell r="N666">
            <v>106597.32</v>
          </cell>
          <cell r="O666" t="e">
            <v>#REF!</v>
          </cell>
          <cell r="P666">
            <v>7.13</v>
          </cell>
        </row>
        <row r="667">
          <cell r="C667" t="str">
            <v>10-02-0408</v>
          </cell>
          <cell r="D667">
            <v>5617.88</v>
          </cell>
          <cell r="E667">
            <v>275.028</v>
          </cell>
          <cell r="F667">
            <v>0.9</v>
          </cell>
          <cell r="G667">
            <v>64.701</v>
          </cell>
          <cell r="H667">
            <v>3.16749140743484</v>
          </cell>
          <cell r="I667">
            <v>7288.49</v>
          </cell>
          <cell r="J667">
            <v>132136.7</v>
          </cell>
          <cell r="K667">
            <v>71.89</v>
          </cell>
          <cell r="L667">
            <v>3.96535970778747</v>
          </cell>
          <cell r="M667" t="e">
            <v>#REF!</v>
          </cell>
          <cell r="N667">
            <v>106597.32</v>
          </cell>
          <cell r="O667" t="e">
            <v>#REF!</v>
          </cell>
          <cell r="P667">
            <v>7.13</v>
          </cell>
        </row>
        <row r="668">
          <cell r="C668" t="str">
            <v>10-02-0409</v>
          </cell>
          <cell r="D668">
            <v>5617.88</v>
          </cell>
          <cell r="E668">
            <v>275.028</v>
          </cell>
          <cell r="F668">
            <v>0.9</v>
          </cell>
          <cell r="G668">
            <v>94.626</v>
          </cell>
          <cell r="H668">
            <v>4.63249473609262</v>
          </cell>
          <cell r="I668">
            <v>7288.49</v>
          </cell>
          <cell r="J668">
            <v>132136.7</v>
          </cell>
          <cell r="K668">
            <v>105.14</v>
          </cell>
          <cell r="L668">
            <v>5.79938683651098</v>
          </cell>
          <cell r="M668" t="e">
            <v>#REF!</v>
          </cell>
          <cell r="N668">
            <v>106597.32</v>
          </cell>
          <cell r="O668" t="e">
            <v>#REF!</v>
          </cell>
          <cell r="P668">
            <v>10.43</v>
          </cell>
        </row>
        <row r="669">
          <cell r="C669" t="str">
            <v>10-02-0506</v>
          </cell>
          <cell r="D669">
            <v>5617.88</v>
          </cell>
          <cell r="E669">
            <v>275.028</v>
          </cell>
          <cell r="F669">
            <v>0.9</v>
          </cell>
          <cell r="G669">
            <v>78.732</v>
          </cell>
          <cell r="H669">
            <v>3.85439071251077</v>
          </cell>
          <cell r="I669">
            <v>7288.49</v>
          </cell>
          <cell r="J669">
            <v>132136.7</v>
          </cell>
          <cell r="K669">
            <v>87.48</v>
          </cell>
          <cell r="L669">
            <v>4.82528400663858</v>
          </cell>
          <cell r="M669" t="e">
            <v>#REF!</v>
          </cell>
          <cell r="N669">
            <v>106597.32</v>
          </cell>
          <cell r="O669" t="e">
            <v>#REF!</v>
          </cell>
          <cell r="P669">
            <v>8.68</v>
          </cell>
        </row>
        <row r="670">
          <cell r="C670" t="str">
            <v>10-02-0507</v>
          </cell>
          <cell r="D670">
            <v>5617.88</v>
          </cell>
          <cell r="E670">
            <v>275.028</v>
          </cell>
          <cell r="F670">
            <v>0.9</v>
          </cell>
          <cell r="G670">
            <v>64.701</v>
          </cell>
          <cell r="H670">
            <v>3.16749140743484</v>
          </cell>
          <cell r="I670">
            <v>7288.49</v>
          </cell>
          <cell r="J670">
            <v>132136.7</v>
          </cell>
          <cell r="K670">
            <v>71.89</v>
          </cell>
          <cell r="L670">
            <v>3.96535970778747</v>
          </cell>
          <cell r="M670" t="e">
            <v>#REF!</v>
          </cell>
          <cell r="N670">
            <v>106597.32</v>
          </cell>
          <cell r="O670" t="e">
            <v>#REF!</v>
          </cell>
          <cell r="P670">
            <v>7.13</v>
          </cell>
        </row>
        <row r="671">
          <cell r="C671" t="str">
            <v>10-02-0508</v>
          </cell>
          <cell r="D671">
            <v>5617.88</v>
          </cell>
          <cell r="E671">
            <v>275.028</v>
          </cell>
          <cell r="F671">
            <v>0.9</v>
          </cell>
          <cell r="G671">
            <v>64.701</v>
          </cell>
          <cell r="H671">
            <v>3.16749140743484</v>
          </cell>
          <cell r="I671">
            <v>7288.49</v>
          </cell>
          <cell r="J671">
            <v>132136.7</v>
          </cell>
          <cell r="K671">
            <v>71.89</v>
          </cell>
          <cell r="L671">
            <v>3.96535970778747</v>
          </cell>
          <cell r="M671" t="e">
            <v>#REF!</v>
          </cell>
          <cell r="N671">
            <v>106597.32</v>
          </cell>
          <cell r="O671" t="e">
            <v>#REF!</v>
          </cell>
          <cell r="P671">
            <v>7.13</v>
          </cell>
        </row>
        <row r="672">
          <cell r="C672" t="str">
            <v>10-02-0509</v>
          </cell>
          <cell r="D672">
            <v>5617.88</v>
          </cell>
          <cell r="E672">
            <v>275.028</v>
          </cell>
          <cell r="F672">
            <v>0.9</v>
          </cell>
          <cell r="G672">
            <v>94.626</v>
          </cell>
          <cell r="H672">
            <v>4.63249473609262</v>
          </cell>
          <cell r="I672">
            <v>7288.49</v>
          </cell>
          <cell r="J672">
            <v>132136.7</v>
          </cell>
          <cell r="K672">
            <v>105.14</v>
          </cell>
          <cell r="L672">
            <v>5.79938683651098</v>
          </cell>
          <cell r="M672" t="e">
            <v>#REF!</v>
          </cell>
          <cell r="N672">
            <v>106597.32</v>
          </cell>
          <cell r="O672" t="e">
            <v>#REF!</v>
          </cell>
          <cell r="P672">
            <v>10.43</v>
          </cell>
        </row>
        <row r="673">
          <cell r="C673" t="str">
            <v>10-02-0606</v>
          </cell>
          <cell r="D673">
            <v>5617.88</v>
          </cell>
          <cell r="E673">
            <v>275.028</v>
          </cell>
          <cell r="F673">
            <v>0.95</v>
          </cell>
          <cell r="G673">
            <v>83.106</v>
          </cell>
          <cell r="H673">
            <v>4.06852352987248</v>
          </cell>
          <cell r="I673">
            <v>7288.49</v>
          </cell>
          <cell r="J673">
            <v>132136.7</v>
          </cell>
          <cell r="K673">
            <v>87.48</v>
          </cell>
          <cell r="L673">
            <v>4.82528400663858</v>
          </cell>
          <cell r="M673" t="e">
            <v>#REF!</v>
          </cell>
          <cell r="N673">
            <v>106597.32</v>
          </cell>
          <cell r="O673" t="e">
            <v>#REF!</v>
          </cell>
          <cell r="P673">
            <v>8.89</v>
          </cell>
        </row>
        <row r="674">
          <cell r="C674" t="str">
            <v>10-02-0607</v>
          </cell>
          <cell r="D674">
            <v>5617.88</v>
          </cell>
          <cell r="E674">
            <v>275.028</v>
          </cell>
          <cell r="F674">
            <v>0.95</v>
          </cell>
          <cell r="G674">
            <v>68.2955</v>
          </cell>
          <cell r="H674">
            <v>3.34346315229233</v>
          </cell>
          <cell r="I674">
            <v>7288.49</v>
          </cell>
          <cell r="J674">
            <v>132136.7</v>
          </cell>
          <cell r="K674">
            <v>71.89</v>
          </cell>
          <cell r="L674">
            <v>3.96535970778747</v>
          </cell>
          <cell r="M674" t="e">
            <v>#REF!</v>
          </cell>
          <cell r="N674">
            <v>106597.32</v>
          </cell>
          <cell r="O674" t="e">
            <v>#REF!</v>
          </cell>
          <cell r="P674">
            <v>7.31</v>
          </cell>
        </row>
        <row r="675">
          <cell r="C675" t="str">
            <v>10-02-0608</v>
          </cell>
          <cell r="D675">
            <v>5617.88</v>
          </cell>
          <cell r="E675">
            <v>275.028</v>
          </cell>
          <cell r="F675">
            <v>0.95</v>
          </cell>
          <cell r="G675">
            <v>68.2955</v>
          </cell>
          <cell r="H675">
            <v>3.34346315229233</v>
          </cell>
          <cell r="I675">
            <v>7288.49</v>
          </cell>
          <cell r="J675">
            <v>132136.7</v>
          </cell>
          <cell r="K675">
            <v>71.89</v>
          </cell>
          <cell r="L675">
            <v>3.96535970778747</v>
          </cell>
          <cell r="M675" t="e">
            <v>#REF!</v>
          </cell>
          <cell r="N675">
            <v>106597.32</v>
          </cell>
          <cell r="O675" t="e">
            <v>#REF!</v>
          </cell>
          <cell r="P675">
            <v>7.31</v>
          </cell>
        </row>
        <row r="676">
          <cell r="C676" t="str">
            <v>10-02-0609</v>
          </cell>
          <cell r="D676">
            <v>5617.88</v>
          </cell>
          <cell r="E676">
            <v>275.028</v>
          </cell>
          <cell r="F676">
            <v>0.95</v>
          </cell>
          <cell r="G676">
            <v>99.883</v>
          </cell>
          <cell r="H676">
            <v>4.88985555476443</v>
          </cell>
          <cell r="I676">
            <v>7288.49</v>
          </cell>
          <cell r="J676">
            <v>132136.7</v>
          </cell>
          <cell r="K676">
            <v>105.14</v>
          </cell>
          <cell r="L676">
            <v>5.79938683651098</v>
          </cell>
          <cell r="M676" t="e">
            <v>#REF!</v>
          </cell>
          <cell r="N676">
            <v>106597.32</v>
          </cell>
          <cell r="O676" t="e">
            <v>#REF!</v>
          </cell>
          <cell r="P676">
            <v>10.69</v>
          </cell>
        </row>
        <row r="677">
          <cell r="C677" t="str">
            <v>10-02-0706</v>
          </cell>
          <cell r="D677">
            <v>5617.88</v>
          </cell>
          <cell r="E677">
            <v>275.028</v>
          </cell>
          <cell r="F677">
            <v>0.95</v>
          </cell>
          <cell r="G677">
            <v>83.106</v>
          </cell>
          <cell r="H677">
            <v>4.06852352987248</v>
          </cell>
          <cell r="I677">
            <v>7288.49</v>
          </cell>
          <cell r="J677">
            <v>132136.7</v>
          </cell>
          <cell r="K677">
            <v>87.48</v>
          </cell>
          <cell r="L677">
            <v>4.82528400663858</v>
          </cell>
          <cell r="M677" t="e">
            <v>#REF!</v>
          </cell>
          <cell r="N677">
            <v>106597.32</v>
          </cell>
          <cell r="O677" t="e">
            <v>#REF!</v>
          </cell>
          <cell r="P677">
            <v>8.89</v>
          </cell>
        </row>
        <row r="678">
          <cell r="C678" t="str">
            <v>10-02-0707</v>
          </cell>
          <cell r="D678">
            <v>5617.88</v>
          </cell>
          <cell r="E678">
            <v>275.028</v>
          </cell>
          <cell r="F678">
            <v>0.95</v>
          </cell>
          <cell r="G678">
            <v>68.2955</v>
          </cell>
          <cell r="H678">
            <v>3.34346315229233</v>
          </cell>
          <cell r="I678">
            <v>7288.49</v>
          </cell>
          <cell r="J678">
            <v>132136.7</v>
          </cell>
          <cell r="K678">
            <v>71.89</v>
          </cell>
          <cell r="L678">
            <v>3.96535970778747</v>
          </cell>
          <cell r="M678" t="e">
            <v>#REF!</v>
          </cell>
          <cell r="N678">
            <v>106597.32</v>
          </cell>
          <cell r="O678" t="e">
            <v>#REF!</v>
          </cell>
          <cell r="P678">
            <v>7.31</v>
          </cell>
        </row>
        <row r="679">
          <cell r="C679" t="str">
            <v>10-02-0708</v>
          </cell>
          <cell r="D679">
            <v>5617.88</v>
          </cell>
          <cell r="E679">
            <v>275.028</v>
          </cell>
          <cell r="F679">
            <v>0.95</v>
          </cell>
          <cell r="G679">
            <v>68.2955</v>
          </cell>
          <cell r="H679">
            <v>3.34346315229233</v>
          </cell>
          <cell r="I679">
            <v>7288.49</v>
          </cell>
          <cell r="J679">
            <v>132136.7</v>
          </cell>
          <cell r="K679">
            <v>71.89</v>
          </cell>
          <cell r="L679">
            <v>3.96535970778747</v>
          </cell>
          <cell r="M679" t="e">
            <v>#REF!</v>
          </cell>
          <cell r="N679">
            <v>106597.32</v>
          </cell>
          <cell r="O679" t="e">
            <v>#REF!</v>
          </cell>
          <cell r="P679">
            <v>7.31</v>
          </cell>
        </row>
        <row r="680">
          <cell r="C680" t="str">
            <v>10-02-0709</v>
          </cell>
          <cell r="D680">
            <v>5617.88</v>
          </cell>
          <cell r="E680">
            <v>275.028</v>
          </cell>
          <cell r="F680">
            <v>0.95</v>
          </cell>
          <cell r="G680">
            <v>99.883</v>
          </cell>
          <cell r="H680">
            <v>4.88985555476443</v>
          </cell>
          <cell r="I680">
            <v>7288.49</v>
          </cell>
          <cell r="J680">
            <v>132136.7</v>
          </cell>
          <cell r="K680">
            <v>105.14</v>
          </cell>
          <cell r="L680">
            <v>5.79938683651098</v>
          </cell>
          <cell r="M680" t="e">
            <v>#REF!</v>
          </cell>
          <cell r="N680">
            <v>106597.32</v>
          </cell>
          <cell r="O680" t="e">
            <v>#REF!</v>
          </cell>
          <cell r="P680">
            <v>10.69</v>
          </cell>
        </row>
        <row r="681">
          <cell r="C681" t="str">
            <v>10-02-0806</v>
          </cell>
          <cell r="D681">
            <v>5617.88</v>
          </cell>
          <cell r="E681">
            <v>275.028</v>
          </cell>
          <cell r="F681">
            <v>0.95</v>
          </cell>
          <cell r="G681">
            <v>83.106</v>
          </cell>
          <cell r="H681">
            <v>4.06852352987248</v>
          </cell>
          <cell r="I681">
            <v>7288.49</v>
          </cell>
          <cell r="J681">
            <v>132136.7</v>
          </cell>
          <cell r="K681">
            <v>87.48</v>
          </cell>
          <cell r="L681">
            <v>4.82528400663858</v>
          </cell>
          <cell r="M681" t="e">
            <v>#REF!</v>
          </cell>
          <cell r="N681">
            <v>106597.32</v>
          </cell>
          <cell r="O681" t="e">
            <v>#REF!</v>
          </cell>
          <cell r="P681">
            <v>8.89</v>
          </cell>
        </row>
        <row r="682">
          <cell r="C682" t="str">
            <v>10-02-0807</v>
          </cell>
          <cell r="D682">
            <v>5617.88</v>
          </cell>
          <cell r="E682">
            <v>275.028</v>
          </cell>
          <cell r="F682">
            <v>0.95</v>
          </cell>
          <cell r="G682">
            <v>68.2955</v>
          </cell>
          <cell r="H682">
            <v>3.34346315229233</v>
          </cell>
          <cell r="I682">
            <v>7288.49</v>
          </cell>
          <cell r="J682">
            <v>132136.7</v>
          </cell>
          <cell r="K682">
            <v>71.89</v>
          </cell>
          <cell r="L682">
            <v>3.96535970778747</v>
          </cell>
          <cell r="M682" t="e">
            <v>#REF!</v>
          </cell>
          <cell r="N682">
            <v>106597.32</v>
          </cell>
          <cell r="O682" t="e">
            <v>#REF!</v>
          </cell>
          <cell r="P682">
            <v>7.31</v>
          </cell>
        </row>
        <row r="683">
          <cell r="C683" t="str">
            <v>10-02-0808</v>
          </cell>
          <cell r="D683">
            <v>5617.88</v>
          </cell>
          <cell r="E683">
            <v>275.028</v>
          </cell>
          <cell r="F683">
            <v>0.95</v>
          </cell>
          <cell r="G683">
            <v>68.2955</v>
          </cell>
          <cell r="H683">
            <v>3.34346315229233</v>
          </cell>
          <cell r="I683">
            <v>7288.49</v>
          </cell>
          <cell r="J683">
            <v>132136.7</v>
          </cell>
          <cell r="K683">
            <v>71.89</v>
          </cell>
          <cell r="L683">
            <v>3.96535970778747</v>
          </cell>
          <cell r="M683" t="e">
            <v>#REF!</v>
          </cell>
          <cell r="N683">
            <v>106597.32</v>
          </cell>
          <cell r="O683" t="e">
            <v>#REF!</v>
          </cell>
          <cell r="P683">
            <v>7.31</v>
          </cell>
        </row>
        <row r="684">
          <cell r="C684" t="str">
            <v>10-02-0809</v>
          </cell>
          <cell r="D684">
            <v>5617.88</v>
          </cell>
          <cell r="E684">
            <v>275.028</v>
          </cell>
          <cell r="F684">
            <v>0.95</v>
          </cell>
          <cell r="G684">
            <v>99.883</v>
          </cell>
          <cell r="H684">
            <v>4.88985555476443</v>
          </cell>
          <cell r="I684">
            <v>7288.49</v>
          </cell>
          <cell r="J684">
            <v>132136.7</v>
          </cell>
          <cell r="K684">
            <v>105.14</v>
          </cell>
          <cell r="L684">
            <v>5.79938683651098</v>
          </cell>
          <cell r="M684" t="e">
            <v>#REF!</v>
          </cell>
          <cell r="N684">
            <v>106597.32</v>
          </cell>
          <cell r="O684" t="e">
            <v>#REF!</v>
          </cell>
          <cell r="P684">
            <v>10.69</v>
          </cell>
        </row>
        <row r="685">
          <cell r="C685" t="str">
            <v>10-02-0906</v>
          </cell>
          <cell r="D685">
            <v>5617.88</v>
          </cell>
          <cell r="E685">
            <v>275.028</v>
          </cell>
          <cell r="F685">
            <v>1</v>
          </cell>
          <cell r="G685">
            <v>87.48</v>
          </cell>
          <cell r="H685">
            <v>4.28265634723419</v>
          </cell>
          <cell r="I685">
            <v>7288.49</v>
          </cell>
          <cell r="J685">
            <v>132136.7</v>
          </cell>
          <cell r="K685">
            <v>87.48</v>
          </cell>
          <cell r="L685">
            <v>4.82528400663858</v>
          </cell>
          <cell r="M685" t="e">
            <v>#REF!</v>
          </cell>
          <cell r="N685">
            <v>106597.32</v>
          </cell>
          <cell r="O685" t="e">
            <v>#REF!</v>
          </cell>
          <cell r="P685">
            <v>9.11</v>
          </cell>
        </row>
        <row r="686">
          <cell r="C686" t="str">
            <v>10-02-0907</v>
          </cell>
          <cell r="D686">
            <v>5617.88</v>
          </cell>
          <cell r="E686">
            <v>275.028</v>
          </cell>
          <cell r="F686">
            <v>1</v>
          </cell>
          <cell r="G686">
            <v>71.89</v>
          </cell>
          <cell r="H686">
            <v>3.51943489714982</v>
          </cell>
          <cell r="I686">
            <v>7288.49</v>
          </cell>
          <cell r="J686">
            <v>132136.7</v>
          </cell>
          <cell r="K686">
            <v>71.89</v>
          </cell>
          <cell r="L686">
            <v>3.96535970778747</v>
          </cell>
          <cell r="M686" t="e">
            <v>#REF!</v>
          </cell>
          <cell r="N686">
            <v>106597.32</v>
          </cell>
          <cell r="O686" t="e">
            <v>#REF!</v>
          </cell>
          <cell r="P686">
            <v>7.48</v>
          </cell>
        </row>
        <row r="687">
          <cell r="C687" t="str">
            <v>10-02-0908</v>
          </cell>
          <cell r="D687">
            <v>5617.88</v>
          </cell>
          <cell r="E687">
            <v>275.028</v>
          </cell>
          <cell r="F687">
            <v>1</v>
          </cell>
          <cell r="G687">
            <v>71.89</v>
          </cell>
          <cell r="H687">
            <v>3.51943489714982</v>
          </cell>
          <cell r="I687">
            <v>7288.49</v>
          </cell>
          <cell r="J687">
            <v>132136.7</v>
          </cell>
          <cell r="K687">
            <v>71.89</v>
          </cell>
          <cell r="L687">
            <v>3.96535970778747</v>
          </cell>
          <cell r="M687" t="e">
            <v>#REF!</v>
          </cell>
          <cell r="N687">
            <v>106597.32</v>
          </cell>
          <cell r="O687" t="e">
            <v>#REF!</v>
          </cell>
          <cell r="P687">
            <v>7.48</v>
          </cell>
        </row>
        <row r="688">
          <cell r="C688" t="str">
            <v>10-02-0909</v>
          </cell>
          <cell r="D688">
            <v>5617.88</v>
          </cell>
          <cell r="E688">
            <v>275.028</v>
          </cell>
          <cell r="F688">
            <v>1</v>
          </cell>
          <cell r="G688">
            <v>105.14</v>
          </cell>
          <cell r="H688">
            <v>5.14721637343625</v>
          </cell>
          <cell r="I688">
            <v>7288.49</v>
          </cell>
          <cell r="J688">
            <v>132136.7</v>
          </cell>
          <cell r="K688">
            <v>105.14</v>
          </cell>
          <cell r="L688">
            <v>5.79938683651098</v>
          </cell>
          <cell r="M688" t="e">
            <v>#REF!</v>
          </cell>
          <cell r="N688">
            <v>106597.32</v>
          </cell>
          <cell r="O688" t="e">
            <v>#REF!</v>
          </cell>
          <cell r="P688">
            <v>10.95</v>
          </cell>
        </row>
        <row r="689">
          <cell r="C689" t="str">
            <v>10-02-1006</v>
          </cell>
          <cell r="D689">
            <v>5617.88</v>
          </cell>
          <cell r="E689">
            <v>275.028</v>
          </cell>
          <cell r="F689">
            <v>1</v>
          </cell>
          <cell r="G689">
            <v>87.48</v>
          </cell>
          <cell r="H689">
            <v>4.28265634723419</v>
          </cell>
          <cell r="I689">
            <v>7288.49</v>
          </cell>
          <cell r="J689">
            <v>132136.7</v>
          </cell>
          <cell r="K689">
            <v>87.48</v>
          </cell>
          <cell r="L689">
            <v>4.82528400663858</v>
          </cell>
          <cell r="M689" t="e">
            <v>#REF!</v>
          </cell>
          <cell r="N689">
            <v>106597.32</v>
          </cell>
          <cell r="O689" t="e">
            <v>#REF!</v>
          </cell>
          <cell r="P689">
            <v>9.11</v>
          </cell>
        </row>
        <row r="690">
          <cell r="C690" t="str">
            <v>10-02-1007</v>
          </cell>
          <cell r="D690">
            <v>5617.88</v>
          </cell>
          <cell r="E690">
            <v>275.028</v>
          </cell>
          <cell r="F690">
            <v>1</v>
          </cell>
          <cell r="G690">
            <v>71.89</v>
          </cell>
          <cell r="H690">
            <v>3.51943489714982</v>
          </cell>
          <cell r="I690">
            <v>7288.49</v>
          </cell>
          <cell r="J690">
            <v>132136.7</v>
          </cell>
          <cell r="K690">
            <v>71.89</v>
          </cell>
          <cell r="L690">
            <v>3.96535970778747</v>
          </cell>
          <cell r="M690" t="e">
            <v>#REF!</v>
          </cell>
          <cell r="N690">
            <v>106597.32</v>
          </cell>
          <cell r="O690" t="e">
            <v>#REF!</v>
          </cell>
          <cell r="P690">
            <v>7.48</v>
          </cell>
        </row>
        <row r="691">
          <cell r="C691" t="str">
            <v>10-02-1008</v>
          </cell>
          <cell r="D691">
            <v>5617.88</v>
          </cell>
          <cell r="E691">
            <v>275.028</v>
          </cell>
          <cell r="F691">
            <v>1</v>
          </cell>
          <cell r="G691">
            <v>71.89</v>
          </cell>
          <cell r="H691">
            <v>3.51943489714982</v>
          </cell>
          <cell r="I691">
            <v>7288.49</v>
          </cell>
          <cell r="J691">
            <v>132136.7</v>
          </cell>
          <cell r="K691">
            <v>71.89</v>
          </cell>
          <cell r="L691">
            <v>3.96535970778747</v>
          </cell>
          <cell r="M691" t="e">
            <v>#REF!</v>
          </cell>
          <cell r="N691">
            <v>106597.32</v>
          </cell>
          <cell r="O691" t="e">
            <v>#REF!</v>
          </cell>
          <cell r="P691">
            <v>7.48</v>
          </cell>
        </row>
        <row r="692">
          <cell r="C692" t="str">
            <v>10-02-1009</v>
          </cell>
          <cell r="D692">
            <v>5617.88</v>
          </cell>
          <cell r="E692">
            <v>275.028</v>
          </cell>
          <cell r="F692">
            <v>1</v>
          </cell>
          <cell r="G692">
            <v>105.14</v>
          </cell>
          <cell r="H692">
            <v>5.14721637343625</v>
          </cell>
          <cell r="I692">
            <v>7288.49</v>
          </cell>
          <cell r="J692">
            <v>132136.7</v>
          </cell>
          <cell r="K692">
            <v>105.14</v>
          </cell>
          <cell r="L692">
            <v>5.79938683651098</v>
          </cell>
          <cell r="M692" t="e">
            <v>#REF!</v>
          </cell>
          <cell r="N692">
            <v>106597.32</v>
          </cell>
          <cell r="O692" t="e">
            <v>#REF!</v>
          </cell>
          <cell r="P692">
            <v>10.95</v>
          </cell>
        </row>
        <row r="693">
          <cell r="C693" t="str">
            <v>10-02-1106</v>
          </cell>
          <cell r="D693">
            <v>5617.88</v>
          </cell>
          <cell r="E693">
            <v>275.028</v>
          </cell>
          <cell r="F693">
            <v>1</v>
          </cell>
          <cell r="G693">
            <v>87.48</v>
          </cell>
          <cell r="H693">
            <v>4.28265634723419</v>
          </cell>
          <cell r="I693">
            <v>7288.49</v>
          </cell>
          <cell r="J693">
            <v>132136.7</v>
          </cell>
          <cell r="K693">
            <v>87.48</v>
          </cell>
          <cell r="L693">
            <v>4.82528400663858</v>
          </cell>
          <cell r="M693" t="e">
            <v>#REF!</v>
          </cell>
          <cell r="N693">
            <v>106597.32</v>
          </cell>
          <cell r="O693" t="e">
            <v>#REF!</v>
          </cell>
          <cell r="P693">
            <v>9.11</v>
          </cell>
        </row>
        <row r="694">
          <cell r="C694" t="str">
            <v>10-02-1107</v>
          </cell>
          <cell r="D694">
            <v>5617.88</v>
          </cell>
          <cell r="E694">
            <v>275.028</v>
          </cell>
          <cell r="F694">
            <v>1</v>
          </cell>
          <cell r="G694">
            <v>71.89</v>
          </cell>
          <cell r="H694">
            <v>3.51943489714982</v>
          </cell>
          <cell r="I694">
            <v>7288.49</v>
          </cell>
          <cell r="J694">
            <v>132136.7</v>
          </cell>
          <cell r="K694">
            <v>71.89</v>
          </cell>
          <cell r="L694">
            <v>3.96535970778747</v>
          </cell>
          <cell r="M694" t="e">
            <v>#REF!</v>
          </cell>
          <cell r="N694">
            <v>106597.32</v>
          </cell>
          <cell r="O694" t="e">
            <v>#REF!</v>
          </cell>
          <cell r="P694">
            <v>7.48</v>
          </cell>
        </row>
        <row r="695">
          <cell r="C695" t="str">
            <v>10-02-1108</v>
          </cell>
          <cell r="D695">
            <v>5617.88</v>
          </cell>
          <cell r="E695">
            <v>275.028</v>
          </cell>
          <cell r="F695">
            <v>1</v>
          </cell>
          <cell r="G695">
            <v>71.89</v>
          </cell>
          <cell r="H695">
            <v>3.51943489714982</v>
          </cell>
          <cell r="I695">
            <v>7288.49</v>
          </cell>
          <cell r="J695">
            <v>132136.7</v>
          </cell>
          <cell r="K695">
            <v>71.89</v>
          </cell>
          <cell r="L695">
            <v>3.96535970778747</v>
          </cell>
          <cell r="M695" t="e">
            <v>#REF!</v>
          </cell>
          <cell r="N695">
            <v>106597.32</v>
          </cell>
          <cell r="O695" t="e">
            <v>#REF!</v>
          </cell>
          <cell r="P695">
            <v>7.48</v>
          </cell>
        </row>
        <row r="696">
          <cell r="C696" t="str">
            <v>10-02-1109</v>
          </cell>
          <cell r="D696">
            <v>5617.88</v>
          </cell>
          <cell r="E696">
            <v>275.028</v>
          </cell>
          <cell r="F696">
            <v>1</v>
          </cell>
          <cell r="G696">
            <v>105.14</v>
          </cell>
          <cell r="H696">
            <v>5.14721637343625</v>
          </cell>
          <cell r="I696">
            <v>7288.49</v>
          </cell>
          <cell r="J696">
            <v>132136.7</v>
          </cell>
          <cell r="K696">
            <v>105.14</v>
          </cell>
          <cell r="L696">
            <v>5.79938683651098</v>
          </cell>
          <cell r="M696" t="e">
            <v>#REF!</v>
          </cell>
          <cell r="N696">
            <v>106597.32</v>
          </cell>
          <cell r="O696" t="e">
            <v>#REF!</v>
          </cell>
          <cell r="P696">
            <v>10.95</v>
          </cell>
        </row>
        <row r="697">
          <cell r="C697" t="str">
            <v>10-02-1206</v>
          </cell>
          <cell r="D697">
            <v>5617.88</v>
          </cell>
          <cell r="E697">
            <v>275.028</v>
          </cell>
          <cell r="F697">
            <v>1.05</v>
          </cell>
          <cell r="G697">
            <v>91.854</v>
          </cell>
          <cell r="H697">
            <v>4.4967891645959</v>
          </cell>
          <cell r="I697">
            <v>7288.49</v>
          </cell>
          <cell r="J697">
            <v>132136.7</v>
          </cell>
          <cell r="K697">
            <v>87.48</v>
          </cell>
          <cell r="L697">
            <v>4.82528400663858</v>
          </cell>
          <cell r="M697" t="e">
            <v>#REF!</v>
          </cell>
          <cell r="N697">
            <v>106597.32</v>
          </cell>
          <cell r="O697" t="e">
            <v>#REF!</v>
          </cell>
          <cell r="P697">
            <v>9.32</v>
          </cell>
        </row>
        <row r="698">
          <cell r="C698" t="str">
            <v>10-02-1207</v>
          </cell>
          <cell r="D698">
            <v>5617.88</v>
          </cell>
          <cell r="E698">
            <v>275.028</v>
          </cell>
          <cell r="F698">
            <v>1.05</v>
          </cell>
          <cell r="G698">
            <v>75.4845</v>
          </cell>
          <cell r="H698">
            <v>3.69540664200731</v>
          </cell>
          <cell r="I698">
            <v>7288.49</v>
          </cell>
          <cell r="J698">
            <v>132136.7</v>
          </cell>
          <cell r="K698">
            <v>71.89</v>
          </cell>
          <cell r="L698">
            <v>3.96535970778747</v>
          </cell>
          <cell r="M698" t="e">
            <v>#REF!</v>
          </cell>
          <cell r="N698">
            <v>106597.32</v>
          </cell>
          <cell r="O698" t="e">
            <v>#REF!</v>
          </cell>
          <cell r="P698">
            <v>7.66</v>
          </cell>
        </row>
        <row r="699">
          <cell r="C699" t="str">
            <v>10-02-1208</v>
          </cell>
          <cell r="D699">
            <v>5617.88</v>
          </cell>
          <cell r="E699">
            <v>275.028</v>
          </cell>
          <cell r="F699">
            <v>1.05</v>
          </cell>
          <cell r="G699">
            <v>75.4845</v>
          </cell>
          <cell r="H699">
            <v>3.69540664200731</v>
          </cell>
          <cell r="I699">
            <v>7288.49</v>
          </cell>
          <cell r="J699">
            <v>132136.7</v>
          </cell>
          <cell r="K699">
            <v>71.89</v>
          </cell>
          <cell r="L699">
            <v>3.96535970778747</v>
          </cell>
          <cell r="M699" t="e">
            <v>#REF!</v>
          </cell>
          <cell r="N699">
            <v>106597.32</v>
          </cell>
          <cell r="O699" t="e">
            <v>#REF!</v>
          </cell>
          <cell r="P699">
            <v>7.66</v>
          </cell>
        </row>
        <row r="700">
          <cell r="C700" t="str">
            <v>10-02-1209</v>
          </cell>
          <cell r="D700">
            <v>5617.88</v>
          </cell>
          <cell r="E700">
            <v>275.028</v>
          </cell>
          <cell r="F700">
            <v>1.05</v>
          </cell>
          <cell r="G700">
            <v>110.397</v>
          </cell>
          <cell r="H700">
            <v>5.40457719210806</v>
          </cell>
          <cell r="I700">
            <v>7288.49</v>
          </cell>
          <cell r="J700">
            <v>132136.7</v>
          </cell>
          <cell r="K700">
            <v>105.14</v>
          </cell>
          <cell r="L700">
            <v>5.79938683651098</v>
          </cell>
          <cell r="M700" t="e">
            <v>#REF!</v>
          </cell>
          <cell r="N700">
            <v>106597.32</v>
          </cell>
          <cell r="O700" t="e">
            <v>#REF!</v>
          </cell>
          <cell r="P700">
            <v>11.2</v>
          </cell>
        </row>
        <row r="701">
          <cell r="C701" t="str">
            <v>10-02-1306</v>
          </cell>
          <cell r="D701">
            <v>5617.88</v>
          </cell>
          <cell r="E701">
            <v>275.028</v>
          </cell>
          <cell r="F701">
            <v>1.05</v>
          </cell>
          <cell r="G701">
            <v>91.854</v>
          </cell>
          <cell r="H701">
            <v>4.4967891645959</v>
          </cell>
          <cell r="I701">
            <v>7288.49</v>
          </cell>
          <cell r="J701">
            <v>132136.7</v>
          </cell>
          <cell r="K701">
            <v>87.48</v>
          </cell>
          <cell r="L701">
            <v>4.82528400663858</v>
          </cell>
          <cell r="M701" t="e">
            <v>#REF!</v>
          </cell>
          <cell r="N701">
            <v>106597.32</v>
          </cell>
          <cell r="O701" t="e">
            <v>#REF!</v>
          </cell>
          <cell r="P701">
            <v>9.32</v>
          </cell>
        </row>
        <row r="702">
          <cell r="C702" t="str">
            <v>10-02-1307</v>
          </cell>
          <cell r="D702">
            <v>5617.88</v>
          </cell>
          <cell r="E702">
            <v>275.028</v>
          </cell>
          <cell r="F702">
            <v>1.05</v>
          </cell>
          <cell r="G702">
            <v>75.4845</v>
          </cell>
          <cell r="H702">
            <v>3.69540664200731</v>
          </cell>
          <cell r="I702">
            <v>7288.49</v>
          </cell>
          <cell r="J702">
            <v>132136.7</v>
          </cell>
          <cell r="K702">
            <v>71.89</v>
          </cell>
          <cell r="L702">
            <v>3.96535970778747</v>
          </cell>
          <cell r="M702" t="e">
            <v>#REF!</v>
          </cell>
          <cell r="N702">
            <v>106597.32</v>
          </cell>
          <cell r="O702" t="e">
            <v>#REF!</v>
          </cell>
          <cell r="P702">
            <v>7.66</v>
          </cell>
        </row>
        <row r="703">
          <cell r="C703" t="str">
            <v>10-02-1308</v>
          </cell>
          <cell r="D703">
            <v>5617.88</v>
          </cell>
          <cell r="E703">
            <v>275.028</v>
          </cell>
          <cell r="F703">
            <v>1.05</v>
          </cell>
          <cell r="G703">
            <v>75.4845</v>
          </cell>
          <cell r="H703">
            <v>3.69540664200731</v>
          </cell>
          <cell r="I703">
            <v>7288.49</v>
          </cell>
          <cell r="J703">
            <v>132136.7</v>
          </cell>
          <cell r="K703">
            <v>71.89</v>
          </cell>
          <cell r="L703">
            <v>3.96535970778747</v>
          </cell>
          <cell r="M703" t="e">
            <v>#REF!</v>
          </cell>
          <cell r="N703">
            <v>106597.32</v>
          </cell>
          <cell r="O703" t="e">
            <v>#REF!</v>
          </cell>
          <cell r="P703">
            <v>7.66</v>
          </cell>
        </row>
        <row r="704">
          <cell r="C704" t="str">
            <v>10-02-1309</v>
          </cell>
          <cell r="D704">
            <v>5617.88</v>
          </cell>
          <cell r="E704">
            <v>275.028</v>
          </cell>
          <cell r="F704">
            <v>1.05</v>
          </cell>
          <cell r="G704">
            <v>110.397</v>
          </cell>
          <cell r="H704">
            <v>5.40457719210806</v>
          </cell>
          <cell r="I704">
            <v>7288.49</v>
          </cell>
          <cell r="J704">
            <v>132136.7</v>
          </cell>
          <cell r="K704">
            <v>105.14</v>
          </cell>
          <cell r="L704">
            <v>5.79938683651098</v>
          </cell>
          <cell r="M704" t="e">
            <v>#REF!</v>
          </cell>
          <cell r="N704">
            <v>106597.32</v>
          </cell>
          <cell r="O704" t="e">
            <v>#REF!</v>
          </cell>
          <cell r="P704">
            <v>11.2</v>
          </cell>
        </row>
        <row r="705">
          <cell r="C705" t="str">
            <v>10-02-1406</v>
          </cell>
          <cell r="D705">
            <v>5617.88</v>
          </cell>
          <cell r="E705">
            <v>275.028</v>
          </cell>
          <cell r="F705">
            <v>1.05</v>
          </cell>
          <cell r="G705">
            <v>91.854</v>
          </cell>
          <cell r="H705">
            <v>4.4967891645959</v>
          </cell>
          <cell r="I705">
            <v>7288.49</v>
          </cell>
          <cell r="J705">
            <v>132136.7</v>
          </cell>
          <cell r="K705">
            <v>87.48</v>
          </cell>
          <cell r="L705">
            <v>4.82528400663858</v>
          </cell>
          <cell r="M705" t="e">
            <v>#REF!</v>
          </cell>
          <cell r="N705">
            <v>106597.32</v>
          </cell>
          <cell r="O705" t="e">
            <v>#REF!</v>
          </cell>
          <cell r="P705">
            <v>9.32</v>
          </cell>
        </row>
        <row r="706">
          <cell r="C706" t="str">
            <v>10-02-1407</v>
          </cell>
          <cell r="D706">
            <v>5617.88</v>
          </cell>
          <cell r="E706">
            <v>275.028</v>
          </cell>
          <cell r="F706">
            <v>1.05</v>
          </cell>
          <cell r="G706">
            <v>75.4845</v>
          </cell>
          <cell r="H706">
            <v>3.69540664200731</v>
          </cell>
          <cell r="I706">
            <v>7288.49</v>
          </cell>
          <cell r="J706">
            <v>132136.7</v>
          </cell>
          <cell r="K706">
            <v>71.89</v>
          </cell>
          <cell r="L706">
            <v>3.96535970778747</v>
          </cell>
          <cell r="M706" t="e">
            <v>#REF!</v>
          </cell>
          <cell r="N706">
            <v>106597.32</v>
          </cell>
          <cell r="O706" t="e">
            <v>#REF!</v>
          </cell>
          <cell r="P706">
            <v>7.66</v>
          </cell>
        </row>
        <row r="707">
          <cell r="C707" t="str">
            <v>10-02-1408</v>
          </cell>
          <cell r="D707">
            <v>5617.88</v>
          </cell>
          <cell r="E707">
            <v>275.028</v>
          </cell>
          <cell r="F707">
            <v>1.05</v>
          </cell>
          <cell r="G707">
            <v>75.4845</v>
          </cell>
          <cell r="H707">
            <v>3.69540664200731</v>
          </cell>
          <cell r="I707">
            <v>7288.49</v>
          </cell>
          <cell r="J707">
            <v>132136.7</v>
          </cell>
          <cell r="K707">
            <v>71.89</v>
          </cell>
          <cell r="L707">
            <v>3.96535970778747</v>
          </cell>
          <cell r="M707" t="e">
            <v>#REF!</v>
          </cell>
          <cell r="N707">
            <v>106597.32</v>
          </cell>
          <cell r="O707" t="e">
            <v>#REF!</v>
          </cell>
          <cell r="P707">
            <v>7.66</v>
          </cell>
        </row>
        <row r="708">
          <cell r="C708" t="str">
            <v>10-02-1409</v>
          </cell>
          <cell r="D708">
            <v>5617.88</v>
          </cell>
          <cell r="E708">
            <v>275.028</v>
          </cell>
          <cell r="F708">
            <v>1.05</v>
          </cell>
          <cell r="G708">
            <v>110.397</v>
          </cell>
          <cell r="H708">
            <v>5.40457719210806</v>
          </cell>
          <cell r="I708">
            <v>7288.49</v>
          </cell>
          <cell r="J708">
            <v>132136.7</v>
          </cell>
          <cell r="K708">
            <v>105.14</v>
          </cell>
          <cell r="L708">
            <v>5.79938683651098</v>
          </cell>
          <cell r="M708" t="e">
            <v>#REF!</v>
          </cell>
          <cell r="N708">
            <v>106597.32</v>
          </cell>
          <cell r="O708" t="e">
            <v>#REF!</v>
          </cell>
          <cell r="P708">
            <v>11.2</v>
          </cell>
        </row>
        <row r="709">
          <cell r="C709" t="str">
            <v>10-02-1506</v>
          </cell>
          <cell r="D709">
            <v>5617.88</v>
          </cell>
          <cell r="E709">
            <v>275.028</v>
          </cell>
          <cell r="F709">
            <v>1.1</v>
          </cell>
          <cell r="G709">
            <v>96.228</v>
          </cell>
          <cell r="H709">
            <v>4.71092198195761</v>
          </cell>
          <cell r="I709">
            <v>7288.49</v>
          </cell>
          <cell r="J709">
            <v>132136.7</v>
          </cell>
          <cell r="K709">
            <v>87.48</v>
          </cell>
          <cell r="L709">
            <v>4.82528400663858</v>
          </cell>
          <cell r="M709" t="e">
            <v>#REF!</v>
          </cell>
          <cell r="N709">
            <v>106597.32</v>
          </cell>
          <cell r="O709" t="e">
            <v>#REF!</v>
          </cell>
          <cell r="P709">
            <v>9.54</v>
          </cell>
        </row>
        <row r="710">
          <cell r="C710" t="str">
            <v>10-02-1507</v>
          </cell>
          <cell r="D710">
            <v>5617.88</v>
          </cell>
          <cell r="E710">
            <v>275.028</v>
          </cell>
          <cell r="F710">
            <v>1.1</v>
          </cell>
          <cell r="G710">
            <v>79.079</v>
          </cell>
          <cell r="H710">
            <v>3.8713783868648</v>
          </cell>
          <cell r="I710">
            <v>7288.49</v>
          </cell>
          <cell r="J710">
            <v>132136.7</v>
          </cell>
          <cell r="K710">
            <v>71.89</v>
          </cell>
          <cell r="L710">
            <v>3.96535970778747</v>
          </cell>
          <cell r="M710" t="e">
            <v>#REF!</v>
          </cell>
          <cell r="N710">
            <v>106597.32</v>
          </cell>
          <cell r="O710" t="e">
            <v>#REF!</v>
          </cell>
          <cell r="P710">
            <v>7.84</v>
          </cell>
        </row>
        <row r="711">
          <cell r="C711" t="str">
            <v>10-02-1508</v>
          </cell>
          <cell r="D711">
            <v>5617.88</v>
          </cell>
          <cell r="E711">
            <v>275.028</v>
          </cell>
          <cell r="F711">
            <v>1.1</v>
          </cell>
          <cell r="G711">
            <v>79.079</v>
          </cell>
          <cell r="H711">
            <v>3.8713783868648</v>
          </cell>
          <cell r="I711">
            <v>7288.49</v>
          </cell>
          <cell r="J711">
            <v>132136.7</v>
          </cell>
          <cell r="K711">
            <v>71.89</v>
          </cell>
          <cell r="L711">
            <v>3.96535970778747</v>
          </cell>
          <cell r="M711" t="e">
            <v>#REF!</v>
          </cell>
          <cell r="N711">
            <v>106597.32</v>
          </cell>
          <cell r="O711" t="e">
            <v>#REF!</v>
          </cell>
          <cell r="P711">
            <v>7.84</v>
          </cell>
        </row>
        <row r="712">
          <cell r="C712" t="str">
            <v>10-02-1509</v>
          </cell>
          <cell r="D712">
            <v>5617.88</v>
          </cell>
          <cell r="E712">
            <v>275.028</v>
          </cell>
          <cell r="F712">
            <v>1.1</v>
          </cell>
          <cell r="G712">
            <v>115.654</v>
          </cell>
          <cell r="H712">
            <v>5.66193801077987</v>
          </cell>
          <cell r="I712">
            <v>7288.49</v>
          </cell>
          <cell r="J712">
            <v>132136.7</v>
          </cell>
          <cell r="K712">
            <v>105.14</v>
          </cell>
          <cell r="L712">
            <v>5.79938683651098</v>
          </cell>
          <cell r="M712" t="e">
            <v>#REF!</v>
          </cell>
          <cell r="N712">
            <v>106597.32</v>
          </cell>
          <cell r="O712" t="e">
            <v>#REF!</v>
          </cell>
          <cell r="P712">
            <v>11.46</v>
          </cell>
        </row>
        <row r="713">
          <cell r="C713" t="str">
            <v>10-02-1606</v>
          </cell>
          <cell r="D713">
            <v>5617.88</v>
          </cell>
          <cell r="E713">
            <v>275.028</v>
          </cell>
          <cell r="F713">
            <v>1.1</v>
          </cell>
          <cell r="G713">
            <v>96.228</v>
          </cell>
          <cell r="H713">
            <v>4.71092198195761</v>
          </cell>
          <cell r="I713">
            <v>7288.49</v>
          </cell>
          <cell r="J713">
            <v>132136.7</v>
          </cell>
          <cell r="K713">
            <v>87.48</v>
          </cell>
          <cell r="L713">
            <v>4.82528400663858</v>
          </cell>
          <cell r="M713" t="e">
            <v>#REF!</v>
          </cell>
          <cell r="N713">
            <v>106597.32</v>
          </cell>
          <cell r="O713" t="e">
            <v>#REF!</v>
          </cell>
          <cell r="P713">
            <v>9.54</v>
          </cell>
        </row>
        <row r="714">
          <cell r="C714" t="str">
            <v>10-02-1607</v>
          </cell>
          <cell r="D714">
            <v>5617.88</v>
          </cell>
          <cell r="E714">
            <v>275.028</v>
          </cell>
          <cell r="F714">
            <v>1.1</v>
          </cell>
          <cell r="G714">
            <v>79.079</v>
          </cell>
          <cell r="H714">
            <v>3.8713783868648</v>
          </cell>
          <cell r="I714">
            <v>7288.49</v>
          </cell>
          <cell r="J714">
            <v>132136.7</v>
          </cell>
          <cell r="K714">
            <v>71.89</v>
          </cell>
          <cell r="L714">
            <v>3.96535970778747</v>
          </cell>
          <cell r="M714" t="e">
            <v>#REF!</v>
          </cell>
          <cell r="N714">
            <v>106597.32</v>
          </cell>
          <cell r="O714" t="e">
            <v>#REF!</v>
          </cell>
          <cell r="P714">
            <v>7.84</v>
          </cell>
        </row>
        <row r="715">
          <cell r="C715" t="str">
            <v>10-02-1608</v>
          </cell>
          <cell r="D715">
            <v>5617.88</v>
          </cell>
          <cell r="E715">
            <v>275.028</v>
          </cell>
          <cell r="F715">
            <v>1.1</v>
          </cell>
          <cell r="G715">
            <v>79.079</v>
          </cell>
          <cell r="H715">
            <v>3.8713783868648</v>
          </cell>
          <cell r="I715">
            <v>7288.49</v>
          </cell>
          <cell r="J715">
            <v>132136.7</v>
          </cell>
          <cell r="K715">
            <v>71.89</v>
          </cell>
          <cell r="L715">
            <v>3.96535970778747</v>
          </cell>
          <cell r="M715" t="e">
            <v>#REF!</v>
          </cell>
          <cell r="N715">
            <v>106597.32</v>
          </cell>
          <cell r="O715" t="e">
            <v>#REF!</v>
          </cell>
          <cell r="P715">
            <v>7.84</v>
          </cell>
        </row>
        <row r="716">
          <cell r="C716" t="str">
            <v>10-02-1609</v>
          </cell>
          <cell r="D716">
            <v>5617.88</v>
          </cell>
          <cell r="E716">
            <v>275.028</v>
          </cell>
          <cell r="F716">
            <v>1.1</v>
          </cell>
          <cell r="G716">
            <v>115.654</v>
          </cell>
          <cell r="H716">
            <v>5.66193801077987</v>
          </cell>
          <cell r="I716">
            <v>7288.49</v>
          </cell>
          <cell r="J716">
            <v>132136.7</v>
          </cell>
          <cell r="K716">
            <v>105.14</v>
          </cell>
          <cell r="L716">
            <v>5.79938683651098</v>
          </cell>
          <cell r="M716" t="e">
            <v>#REF!</v>
          </cell>
          <cell r="N716">
            <v>106597.32</v>
          </cell>
          <cell r="O716" t="e">
            <v>#REF!</v>
          </cell>
          <cell r="P716">
            <v>11.46</v>
          </cell>
        </row>
        <row r="717">
          <cell r="C717" t="str">
            <v>10-02-1706</v>
          </cell>
          <cell r="D717">
            <v>5617.88</v>
          </cell>
          <cell r="E717">
            <v>275.028</v>
          </cell>
          <cell r="F717">
            <v>1.1</v>
          </cell>
          <cell r="G717">
            <v>96.228</v>
          </cell>
          <cell r="H717">
            <v>4.71092198195761</v>
          </cell>
          <cell r="I717">
            <v>7288.49</v>
          </cell>
          <cell r="J717">
            <v>132136.7</v>
          </cell>
          <cell r="K717">
            <v>87.48</v>
          </cell>
          <cell r="L717">
            <v>4.82528400663858</v>
          </cell>
          <cell r="M717" t="e">
            <v>#REF!</v>
          </cell>
          <cell r="N717">
            <v>106597.32</v>
          </cell>
          <cell r="O717" t="e">
            <v>#REF!</v>
          </cell>
          <cell r="P717">
            <v>9.54</v>
          </cell>
        </row>
        <row r="718">
          <cell r="C718" t="str">
            <v>10-02-1707</v>
          </cell>
          <cell r="D718">
            <v>5617.88</v>
          </cell>
          <cell r="E718">
            <v>275.028</v>
          </cell>
          <cell r="F718">
            <v>1.1</v>
          </cell>
          <cell r="G718">
            <v>79.079</v>
          </cell>
          <cell r="H718">
            <v>3.8713783868648</v>
          </cell>
          <cell r="I718">
            <v>7288.49</v>
          </cell>
          <cell r="J718">
            <v>132136.7</v>
          </cell>
          <cell r="K718">
            <v>71.89</v>
          </cell>
          <cell r="L718">
            <v>3.96535970778747</v>
          </cell>
          <cell r="M718" t="e">
            <v>#REF!</v>
          </cell>
          <cell r="N718">
            <v>106597.32</v>
          </cell>
          <cell r="O718" t="e">
            <v>#REF!</v>
          </cell>
          <cell r="P718">
            <v>7.84</v>
          </cell>
        </row>
        <row r="719">
          <cell r="C719" t="str">
            <v>10-02-1708</v>
          </cell>
          <cell r="D719">
            <v>5617.88</v>
          </cell>
          <cell r="E719">
            <v>275.028</v>
          </cell>
          <cell r="F719">
            <v>1.1</v>
          </cell>
          <cell r="G719">
            <v>79.079</v>
          </cell>
          <cell r="H719">
            <v>3.8713783868648</v>
          </cell>
          <cell r="I719">
            <v>7288.49</v>
          </cell>
          <cell r="J719">
            <v>132136.7</v>
          </cell>
          <cell r="K719">
            <v>71.89</v>
          </cell>
          <cell r="L719">
            <v>3.96535970778747</v>
          </cell>
          <cell r="M719" t="e">
            <v>#REF!</v>
          </cell>
          <cell r="N719">
            <v>106597.32</v>
          </cell>
          <cell r="O719" t="e">
            <v>#REF!</v>
          </cell>
          <cell r="P719">
            <v>7.84</v>
          </cell>
        </row>
        <row r="720">
          <cell r="C720" t="str">
            <v>10-02-1709</v>
          </cell>
          <cell r="D720">
            <v>5617.88</v>
          </cell>
          <cell r="E720">
            <v>275.028</v>
          </cell>
          <cell r="F720">
            <v>1.1</v>
          </cell>
          <cell r="G720">
            <v>115.654</v>
          </cell>
          <cell r="H720">
            <v>5.66193801077987</v>
          </cell>
          <cell r="I720">
            <v>7288.49</v>
          </cell>
          <cell r="J720">
            <v>132136.7</v>
          </cell>
          <cell r="K720">
            <v>105.14</v>
          </cell>
          <cell r="L720">
            <v>5.79938683651098</v>
          </cell>
          <cell r="M720" t="e">
            <v>#REF!</v>
          </cell>
          <cell r="N720">
            <v>106597.32</v>
          </cell>
          <cell r="O720" t="e">
            <v>#REF!</v>
          </cell>
          <cell r="P720">
            <v>11.46</v>
          </cell>
        </row>
        <row r="721">
          <cell r="C721" t="str">
            <v>11-01-0101</v>
          </cell>
          <cell r="D721">
            <v>5573.5185</v>
          </cell>
          <cell r="E721">
            <v>263.302</v>
          </cell>
          <cell r="F721">
            <v>0.85</v>
          </cell>
          <cell r="G721">
            <v>89.641</v>
          </cell>
          <cell r="H721">
            <v>4.23478536619193</v>
          </cell>
          <cell r="I721">
            <v>7288.49</v>
          </cell>
          <cell r="J721">
            <v>132136.7</v>
          </cell>
          <cell r="K721">
            <v>105.46</v>
          </cell>
          <cell r="L721">
            <v>5.81703762391523</v>
          </cell>
        </row>
        <row r="721">
          <cell r="P721">
            <v>10.05</v>
          </cell>
        </row>
        <row r="722">
          <cell r="C722" t="str">
            <v>11-01-0103</v>
          </cell>
          <cell r="D722">
            <v>5573.5185</v>
          </cell>
          <cell r="E722">
            <v>263.302</v>
          </cell>
          <cell r="F722">
            <v>0.85</v>
          </cell>
          <cell r="G722">
            <v>61.1915</v>
          </cell>
          <cell r="H722">
            <v>2.8907851176954</v>
          </cell>
          <cell r="I722">
            <v>7288.49</v>
          </cell>
          <cell r="J722">
            <v>132136.7</v>
          </cell>
          <cell r="K722">
            <v>71.99</v>
          </cell>
          <cell r="L722">
            <v>3.9708755788513</v>
          </cell>
        </row>
        <row r="722">
          <cell r="P722">
            <v>6.86</v>
          </cell>
        </row>
        <row r="723">
          <cell r="C723" t="str">
            <v>11-01-0105</v>
          </cell>
          <cell r="D723">
            <v>5573.5185</v>
          </cell>
          <cell r="E723">
            <v>263.302</v>
          </cell>
          <cell r="F723">
            <v>0.85</v>
          </cell>
          <cell r="G723">
            <v>74.579</v>
          </cell>
          <cell r="H723">
            <v>3.5232322020641</v>
          </cell>
          <cell r="I723">
            <v>7288.49</v>
          </cell>
          <cell r="J723">
            <v>132136.7</v>
          </cell>
          <cell r="K723">
            <v>87.74</v>
          </cell>
          <cell r="L723">
            <v>4.83962527140454</v>
          </cell>
        </row>
        <row r="723">
          <cell r="P723">
            <v>8.36</v>
          </cell>
        </row>
        <row r="724">
          <cell r="C724" t="str">
            <v>11-01-0201</v>
          </cell>
          <cell r="D724">
            <v>5573.5185</v>
          </cell>
          <cell r="E724">
            <v>263.302</v>
          </cell>
          <cell r="F724">
            <v>0.85</v>
          </cell>
          <cell r="G724">
            <v>89.641</v>
          </cell>
          <cell r="H724">
            <v>4.23478536619193</v>
          </cell>
          <cell r="I724">
            <v>7288.49</v>
          </cell>
          <cell r="J724">
            <v>132136.7</v>
          </cell>
          <cell r="K724">
            <v>105.46</v>
          </cell>
          <cell r="L724">
            <v>5.81703762391523</v>
          </cell>
        </row>
        <row r="724">
          <cell r="P724">
            <v>10.05</v>
          </cell>
        </row>
        <row r="725">
          <cell r="C725" t="str">
            <v>11-01-0202</v>
          </cell>
          <cell r="D725">
            <v>5573.5185</v>
          </cell>
          <cell r="E725">
            <v>263.302</v>
          </cell>
          <cell r="F725">
            <v>0.85</v>
          </cell>
          <cell r="G725">
            <v>61.2935</v>
          </cell>
          <cell r="H725">
            <v>2.89560376214773</v>
          </cell>
          <cell r="I725">
            <v>7288.49</v>
          </cell>
          <cell r="J725">
            <v>132136.7</v>
          </cell>
          <cell r="K725">
            <v>72.11</v>
          </cell>
          <cell r="L725">
            <v>3.97749462412789</v>
          </cell>
        </row>
        <row r="725">
          <cell r="P725">
            <v>6.87</v>
          </cell>
        </row>
        <row r="726">
          <cell r="C726" t="str">
            <v>11-01-0203</v>
          </cell>
          <cell r="D726">
            <v>5573.5185</v>
          </cell>
          <cell r="E726">
            <v>263.302</v>
          </cell>
          <cell r="F726">
            <v>0.85</v>
          </cell>
          <cell r="G726">
            <v>61.2935</v>
          </cell>
          <cell r="H726">
            <v>2.89560376214773</v>
          </cell>
          <cell r="I726">
            <v>7288.49</v>
          </cell>
          <cell r="J726">
            <v>132136.7</v>
          </cell>
          <cell r="K726">
            <v>72.11</v>
          </cell>
          <cell r="L726">
            <v>3.97749462412789</v>
          </cell>
        </row>
        <row r="726">
          <cell r="P726">
            <v>6.87</v>
          </cell>
        </row>
        <row r="727">
          <cell r="C727" t="str">
            <v>11-01-0205</v>
          </cell>
          <cell r="D727">
            <v>5573.5185</v>
          </cell>
          <cell r="E727">
            <v>263.302</v>
          </cell>
          <cell r="F727">
            <v>0.85</v>
          </cell>
          <cell r="G727">
            <v>74.579</v>
          </cell>
          <cell r="H727">
            <v>3.5232322020641</v>
          </cell>
          <cell r="I727">
            <v>7288.49</v>
          </cell>
          <cell r="J727">
            <v>132136.7</v>
          </cell>
          <cell r="K727">
            <v>87.74</v>
          </cell>
          <cell r="L727">
            <v>4.83962527140454</v>
          </cell>
        </row>
        <row r="727">
          <cell r="P727">
            <v>8.36</v>
          </cell>
        </row>
        <row r="728">
          <cell r="C728" t="str">
            <v>11-01-0301</v>
          </cell>
          <cell r="D728">
            <v>5573.5185</v>
          </cell>
          <cell r="E728">
            <v>263.302</v>
          </cell>
          <cell r="F728">
            <v>0.9</v>
          </cell>
          <cell r="G728">
            <v>94.914</v>
          </cell>
          <cell r="H728">
            <v>4.48389038773263</v>
          </cell>
          <cell r="I728">
            <v>7288.49</v>
          </cell>
          <cell r="J728">
            <v>132136.7</v>
          </cell>
          <cell r="K728">
            <v>105.46</v>
          </cell>
          <cell r="L728">
            <v>5.81703762391523</v>
          </cell>
        </row>
        <row r="728">
          <cell r="P728">
            <v>10.3</v>
          </cell>
        </row>
        <row r="729">
          <cell r="C729" t="str">
            <v>11-01-0302</v>
          </cell>
          <cell r="D729">
            <v>5573.5185</v>
          </cell>
          <cell r="E729">
            <v>263.302</v>
          </cell>
          <cell r="F729">
            <v>0.9</v>
          </cell>
          <cell r="G729">
            <v>64.899</v>
          </cell>
          <cell r="H729">
            <v>3.06593339521525</v>
          </cell>
          <cell r="I729">
            <v>7288.49</v>
          </cell>
          <cell r="J729">
            <v>132136.7</v>
          </cell>
          <cell r="K729">
            <v>72.11</v>
          </cell>
          <cell r="L729">
            <v>3.97749462412789</v>
          </cell>
        </row>
        <row r="729">
          <cell r="P729">
            <v>7.04</v>
          </cell>
        </row>
        <row r="730">
          <cell r="C730" t="str">
            <v>11-01-0303</v>
          </cell>
          <cell r="D730">
            <v>5573.5185</v>
          </cell>
          <cell r="E730">
            <v>263.302</v>
          </cell>
          <cell r="F730">
            <v>0.9</v>
          </cell>
          <cell r="G730">
            <v>64.899</v>
          </cell>
          <cell r="H730">
            <v>3.06593339521525</v>
          </cell>
          <cell r="I730">
            <v>7288.49</v>
          </cell>
          <cell r="J730">
            <v>132136.7</v>
          </cell>
          <cell r="K730">
            <v>72.11</v>
          </cell>
          <cell r="L730">
            <v>3.97749462412789</v>
          </cell>
        </row>
        <row r="730">
          <cell r="P730">
            <v>7.04</v>
          </cell>
        </row>
        <row r="731">
          <cell r="C731" t="str">
            <v>11-01-0305</v>
          </cell>
          <cell r="D731">
            <v>5573.5185</v>
          </cell>
          <cell r="E731">
            <v>263.302</v>
          </cell>
          <cell r="F731">
            <v>0.9</v>
          </cell>
          <cell r="G731">
            <v>78.966</v>
          </cell>
          <cell r="H731">
            <v>3.73048115512669</v>
          </cell>
          <cell r="I731">
            <v>7288.49</v>
          </cell>
          <cell r="J731">
            <v>132136.7</v>
          </cell>
          <cell r="K731">
            <v>87.74</v>
          </cell>
          <cell r="L731">
            <v>4.83962527140454</v>
          </cell>
        </row>
        <row r="731">
          <cell r="P731">
            <v>8.57</v>
          </cell>
        </row>
        <row r="732">
          <cell r="C732" t="str">
            <v>11-01-0401</v>
          </cell>
          <cell r="D732">
            <v>5573.5185</v>
          </cell>
          <cell r="E732">
            <v>263.302</v>
          </cell>
          <cell r="F732">
            <v>0.9</v>
          </cell>
          <cell r="G732">
            <v>94.914</v>
          </cell>
          <cell r="H732">
            <v>4.48389038773263</v>
          </cell>
          <cell r="I732">
            <v>7288.49</v>
          </cell>
          <cell r="J732">
            <v>132136.7</v>
          </cell>
          <cell r="K732">
            <v>105.46</v>
          </cell>
          <cell r="L732">
            <v>5.81703762391523</v>
          </cell>
          <cell r="M732" t="e">
            <v>#REF!</v>
          </cell>
          <cell r="N732">
            <v>106597.32</v>
          </cell>
          <cell r="O732" t="e">
            <v>#REF!</v>
          </cell>
          <cell r="P732">
            <v>10.3</v>
          </cell>
        </row>
        <row r="733">
          <cell r="C733" t="str">
            <v>11-01-0402</v>
          </cell>
          <cell r="D733">
            <v>5573.5185</v>
          </cell>
          <cell r="E733">
            <v>263.302</v>
          </cell>
          <cell r="F733">
            <v>0.9</v>
          </cell>
          <cell r="G733">
            <v>64.899</v>
          </cell>
          <cell r="H733">
            <v>3.06593339521525</v>
          </cell>
          <cell r="I733">
            <v>7288.49</v>
          </cell>
          <cell r="J733">
            <v>132136.7</v>
          </cell>
          <cell r="K733">
            <v>72.11</v>
          </cell>
          <cell r="L733">
            <v>3.97749462412789</v>
          </cell>
          <cell r="M733" t="e">
            <v>#REF!</v>
          </cell>
          <cell r="N733">
            <v>106597.32</v>
          </cell>
          <cell r="O733" t="e">
            <v>#REF!</v>
          </cell>
          <cell r="P733">
            <v>7.04</v>
          </cell>
        </row>
        <row r="734">
          <cell r="C734" t="str">
            <v>11-01-0403</v>
          </cell>
          <cell r="D734">
            <v>5573.5185</v>
          </cell>
          <cell r="E734">
            <v>263.302</v>
          </cell>
          <cell r="F734">
            <v>0.9</v>
          </cell>
          <cell r="G734">
            <v>64.899</v>
          </cell>
          <cell r="H734">
            <v>3.06593339521525</v>
          </cell>
          <cell r="I734">
            <v>7288.49</v>
          </cell>
          <cell r="J734">
            <v>132136.7</v>
          </cell>
          <cell r="K734">
            <v>72.11</v>
          </cell>
          <cell r="L734">
            <v>3.97749462412789</v>
          </cell>
          <cell r="M734" t="e">
            <v>#REF!</v>
          </cell>
          <cell r="N734">
            <v>106597.32</v>
          </cell>
          <cell r="O734" t="e">
            <v>#REF!</v>
          </cell>
          <cell r="P734">
            <v>7.04</v>
          </cell>
        </row>
        <row r="735">
          <cell r="C735" t="str">
            <v>11-01-0405</v>
          </cell>
          <cell r="D735">
            <v>5573.5185</v>
          </cell>
          <cell r="E735">
            <v>263.302</v>
          </cell>
          <cell r="F735">
            <v>0.9</v>
          </cell>
          <cell r="G735">
            <v>78.966</v>
          </cell>
          <cell r="H735">
            <v>3.73048115512669</v>
          </cell>
          <cell r="I735">
            <v>7288.49</v>
          </cell>
          <cell r="J735">
            <v>132136.7</v>
          </cell>
          <cell r="K735">
            <v>87.74</v>
          </cell>
          <cell r="L735">
            <v>4.83962527140454</v>
          </cell>
          <cell r="M735" t="e">
            <v>#REF!</v>
          </cell>
          <cell r="N735">
            <v>106597.32</v>
          </cell>
          <cell r="O735" t="e">
            <v>#REF!</v>
          </cell>
          <cell r="P735">
            <v>8.57</v>
          </cell>
        </row>
        <row r="736">
          <cell r="C736" t="str">
            <v>11-01-0501</v>
          </cell>
          <cell r="D736">
            <v>5573.5185</v>
          </cell>
          <cell r="E736">
            <v>263.302</v>
          </cell>
          <cell r="F736">
            <v>0.9</v>
          </cell>
          <cell r="G736">
            <v>94.914</v>
          </cell>
          <cell r="H736">
            <v>4.48389038773263</v>
          </cell>
          <cell r="I736">
            <v>7288.49</v>
          </cell>
          <cell r="J736">
            <v>132136.7</v>
          </cell>
          <cell r="K736">
            <v>105.46</v>
          </cell>
          <cell r="L736">
            <v>5.81703762391523</v>
          </cell>
          <cell r="M736" t="e">
            <v>#REF!</v>
          </cell>
          <cell r="N736">
            <v>106597.32</v>
          </cell>
          <cell r="O736" t="e">
            <v>#REF!</v>
          </cell>
          <cell r="P736">
            <v>10.3</v>
          </cell>
        </row>
        <row r="737">
          <cell r="C737" t="str">
            <v>11-01-0502</v>
          </cell>
          <cell r="D737">
            <v>5573.5185</v>
          </cell>
          <cell r="E737">
            <v>263.302</v>
          </cell>
          <cell r="F737">
            <v>0.9</v>
          </cell>
          <cell r="G737">
            <v>64.899</v>
          </cell>
          <cell r="H737">
            <v>3.06593339521525</v>
          </cell>
          <cell r="I737">
            <v>7288.49</v>
          </cell>
          <cell r="J737">
            <v>132136.7</v>
          </cell>
          <cell r="K737">
            <v>72.11</v>
          </cell>
          <cell r="L737">
            <v>3.97749462412789</v>
          </cell>
          <cell r="M737" t="e">
            <v>#REF!</v>
          </cell>
          <cell r="N737">
            <v>106597.32</v>
          </cell>
          <cell r="O737" t="e">
            <v>#REF!</v>
          </cell>
          <cell r="P737">
            <v>7.04</v>
          </cell>
        </row>
        <row r="738">
          <cell r="C738" t="str">
            <v>11-01-0503</v>
          </cell>
          <cell r="D738">
            <v>5573.5185</v>
          </cell>
          <cell r="E738">
            <v>263.302</v>
          </cell>
          <cell r="F738">
            <v>0.9</v>
          </cell>
          <cell r="G738">
            <v>64.899</v>
          </cell>
          <cell r="H738">
            <v>3.06593339521525</v>
          </cell>
          <cell r="I738">
            <v>7288.49</v>
          </cell>
          <cell r="J738">
            <v>132136.7</v>
          </cell>
          <cell r="K738">
            <v>72.11</v>
          </cell>
          <cell r="L738">
            <v>3.97749462412789</v>
          </cell>
          <cell r="M738" t="e">
            <v>#REF!</v>
          </cell>
          <cell r="N738">
            <v>106597.32</v>
          </cell>
          <cell r="O738" t="e">
            <v>#REF!</v>
          </cell>
          <cell r="P738">
            <v>7.04</v>
          </cell>
        </row>
        <row r="739">
          <cell r="C739" t="str">
            <v>11-01-0505</v>
          </cell>
          <cell r="D739">
            <v>5573.5185</v>
          </cell>
          <cell r="E739">
            <v>263.302</v>
          </cell>
          <cell r="F739">
            <v>0.9</v>
          </cell>
          <cell r="G739">
            <v>78.966</v>
          </cell>
          <cell r="H739">
            <v>3.73048115512669</v>
          </cell>
          <cell r="I739">
            <v>7288.49</v>
          </cell>
          <cell r="J739">
            <v>132136.7</v>
          </cell>
          <cell r="K739">
            <v>87.74</v>
          </cell>
          <cell r="L739">
            <v>4.83962527140454</v>
          </cell>
          <cell r="M739" t="e">
            <v>#REF!</v>
          </cell>
          <cell r="N739">
            <v>106597.32</v>
          </cell>
          <cell r="O739" t="e">
            <v>#REF!</v>
          </cell>
          <cell r="P739">
            <v>8.57</v>
          </cell>
        </row>
        <row r="740">
          <cell r="C740" t="str">
            <v>11-01-0601</v>
          </cell>
          <cell r="D740">
            <v>5573.5185</v>
          </cell>
          <cell r="E740">
            <v>263.302</v>
          </cell>
          <cell r="F740">
            <v>0.95</v>
          </cell>
          <cell r="G740">
            <v>100.187</v>
          </cell>
          <cell r="H740">
            <v>4.73299540927333</v>
          </cell>
          <cell r="I740">
            <v>7288.49</v>
          </cell>
          <cell r="J740">
            <v>132136.7</v>
          </cell>
          <cell r="K740">
            <v>105.46</v>
          </cell>
          <cell r="L740">
            <v>5.81703762391523</v>
          </cell>
          <cell r="M740" t="e">
            <v>#REF!</v>
          </cell>
          <cell r="N740">
            <v>106597.32</v>
          </cell>
          <cell r="O740" t="e">
            <v>#REF!</v>
          </cell>
          <cell r="P740">
            <v>10.55</v>
          </cell>
        </row>
        <row r="741">
          <cell r="C741" t="str">
            <v>11-01-0602</v>
          </cell>
          <cell r="D741">
            <v>5573.5185</v>
          </cell>
          <cell r="E741">
            <v>263.302</v>
          </cell>
          <cell r="F741">
            <v>0.95</v>
          </cell>
          <cell r="G741">
            <v>68.5045</v>
          </cell>
          <cell r="H741">
            <v>3.23626302828276</v>
          </cell>
          <cell r="I741">
            <v>7288.49</v>
          </cell>
          <cell r="J741">
            <v>132136.7</v>
          </cell>
          <cell r="K741">
            <v>72.11</v>
          </cell>
          <cell r="L741">
            <v>3.97749462412789</v>
          </cell>
          <cell r="M741" t="e">
            <v>#REF!</v>
          </cell>
          <cell r="N741">
            <v>106597.32</v>
          </cell>
          <cell r="O741" t="e">
            <v>#REF!</v>
          </cell>
          <cell r="P741">
            <v>7.21</v>
          </cell>
        </row>
        <row r="742">
          <cell r="C742" t="str">
            <v>11-01-0603</v>
          </cell>
          <cell r="D742">
            <v>5573.5185</v>
          </cell>
          <cell r="E742">
            <v>263.302</v>
          </cell>
          <cell r="F742">
            <v>0.95</v>
          </cell>
          <cell r="G742">
            <v>68.5045</v>
          </cell>
          <cell r="H742">
            <v>3.23626302828276</v>
          </cell>
          <cell r="I742">
            <v>7288.49</v>
          </cell>
          <cell r="J742">
            <v>132136.7</v>
          </cell>
          <cell r="K742">
            <v>72.11</v>
          </cell>
          <cell r="L742">
            <v>3.97749462412789</v>
          </cell>
          <cell r="M742" t="e">
            <v>#REF!</v>
          </cell>
          <cell r="N742">
            <v>106597.32</v>
          </cell>
          <cell r="O742" t="e">
            <v>#REF!</v>
          </cell>
          <cell r="P742">
            <v>7.21</v>
          </cell>
        </row>
        <row r="743">
          <cell r="C743" t="str">
            <v>11-01-0605</v>
          </cell>
          <cell r="D743">
            <v>5573.5185</v>
          </cell>
          <cell r="E743">
            <v>263.302</v>
          </cell>
          <cell r="F743">
            <v>0.95</v>
          </cell>
          <cell r="G743">
            <v>83.353</v>
          </cell>
          <cell r="H743">
            <v>3.93773010818929</v>
          </cell>
          <cell r="I743">
            <v>7288.49</v>
          </cell>
          <cell r="J743">
            <v>132136.7</v>
          </cell>
          <cell r="K743">
            <v>87.74</v>
          </cell>
          <cell r="L743">
            <v>4.83962527140454</v>
          </cell>
          <cell r="M743" t="e">
            <v>#REF!</v>
          </cell>
          <cell r="N743">
            <v>106597.32</v>
          </cell>
          <cell r="O743" t="e">
            <v>#REF!</v>
          </cell>
          <cell r="P743">
            <v>8.78</v>
          </cell>
        </row>
        <row r="744">
          <cell r="C744" t="str">
            <v>11-01-0701</v>
          </cell>
          <cell r="D744">
            <v>5573.5185</v>
          </cell>
          <cell r="E744">
            <v>263.302</v>
          </cell>
          <cell r="F744">
            <v>0.95</v>
          </cell>
          <cell r="G744">
            <v>100.187</v>
          </cell>
          <cell r="H744">
            <v>4.73299540927333</v>
          </cell>
          <cell r="I744">
            <v>7288.49</v>
          </cell>
          <cell r="J744">
            <v>132136.7</v>
          </cell>
          <cell r="K744">
            <v>105.46</v>
          </cell>
          <cell r="L744">
            <v>5.81703762391523</v>
          </cell>
          <cell r="M744" t="e">
            <v>#REF!</v>
          </cell>
          <cell r="N744">
            <v>106597.32</v>
          </cell>
          <cell r="O744" t="e">
            <v>#REF!</v>
          </cell>
          <cell r="P744">
            <v>10.55</v>
          </cell>
        </row>
        <row r="745">
          <cell r="C745" t="str">
            <v>11-01-0702</v>
          </cell>
          <cell r="D745">
            <v>5573.5185</v>
          </cell>
          <cell r="E745">
            <v>263.302</v>
          </cell>
          <cell r="F745">
            <v>0.95</v>
          </cell>
          <cell r="G745">
            <v>68.5045</v>
          </cell>
          <cell r="H745">
            <v>3.23626302828276</v>
          </cell>
          <cell r="I745">
            <v>7288.49</v>
          </cell>
          <cell r="J745">
            <v>132136.7</v>
          </cell>
          <cell r="K745">
            <v>72.11</v>
          </cell>
          <cell r="L745">
            <v>3.97749462412789</v>
          </cell>
          <cell r="M745" t="e">
            <v>#REF!</v>
          </cell>
          <cell r="N745">
            <v>106597.32</v>
          </cell>
          <cell r="O745" t="e">
            <v>#REF!</v>
          </cell>
          <cell r="P745">
            <v>7.21</v>
          </cell>
        </row>
        <row r="746">
          <cell r="C746" t="str">
            <v>11-01-0703</v>
          </cell>
          <cell r="D746">
            <v>5573.5185</v>
          </cell>
          <cell r="E746">
            <v>263.302</v>
          </cell>
          <cell r="F746">
            <v>0.95</v>
          </cell>
          <cell r="G746">
            <v>68.5045</v>
          </cell>
          <cell r="H746">
            <v>3.23626302828276</v>
          </cell>
          <cell r="I746">
            <v>7288.49</v>
          </cell>
          <cell r="J746">
            <v>132136.7</v>
          </cell>
          <cell r="K746">
            <v>72.11</v>
          </cell>
          <cell r="L746">
            <v>3.97749462412789</v>
          </cell>
          <cell r="M746" t="e">
            <v>#REF!</v>
          </cell>
          <cell r="N746">
            <v>106597.32</v>
          </cell>
          <cell r="O746" t="e">
            <v>#REF!</v>
          </cell>
          <cell r="P746">
            <v>7.21</v>
          </cell>
        </row>
        <row r="747">
          <cell r="C747" t="str">
            <v>11-01-0705</v>
          </cell>
          <cell r="D747">
            <v>5573.5185</v>
          </cell>
          <cell r="E747">
            <v>263.302</v>
          </cell>
          <cell r="F747">
            <v>0.95</v>
          </cell>
          <cell r="G747">
            <v>83.353</v>
          </cell>
          <cell r="H747">
            <v>3.93773010818929</v>
          </cell>
          <cell r="I747">
            <v>7288.49</v>
          </cell>
          <cell r="J747">
            <v>132136.7</v>
          </cell>
          <cell r="K747">
            <v>87.74</v>
          </cell>
          <cell r="L747">
            <v>4.83962527140454</v>
          </cell>
          <cell r="M747" t="e">
            <v>#REF!</v>
          </cell>
          <cell r="N747">
            <v>106597.32</v>
          </cell>
          <cell r="O747" t="e">
            <v>#REF!</v>
          </cell>
          <cell r="P747">
            <v>8.78</v>
          </cell>
        </row>
        <row r="748">
          <cell r="C748" t="str">
            <v>11-01-0801</v>
          </cell>
          <cell r="D748">
            <v>5573.5185</v>
          </cell>
          <cell r="E748">
            <v>263.302</v>
          </cell>
          <cell r="F748">
            <v>0.95</v>
          </cell>
          <cell r="G748">
            <v>100.187</v>
          </cell>
          <cell r="H748">
            <v>4.73299540927333</v>
          </cell>
          <cell r="I748">
            <v>7288.49</v>
          </cell>
          <cell r="J748">
            <v>132136.7</v>
          </cell>
          <cell r="K748">
            <v>105.46</v>
          </cell>
          <cell r="L748">
            <v>5.81703762391523</v>
          </cell>
          <cell r="M748" t="e">
            <v>#REF!</v>
          </cell>
          <cell r="N748">
            <v>106597.32</v>
          </cell>
          <cell r="O748" t="e">
            <v>#REF!</v>
          </cell>
          <cell r="P748">
            <v>10.55</v>
          </cell>
        </row>
        <row r="749">
          <cell r="C749" t="str">
            <v>11-01-0802</v>
          </cell>
          <cell r="D749">
            <v>5573.5185</v>
          </cell>
          <cell r="E749">
            <v>263.302</v>
          </cell>
          <cell r="F749">
            <v>0.95</v>
          </cell>
          <cell r="G749">
            <v>68.5045</v>
          </cell>
          <cell r="H749">
            <v>3.23626302828276</v>
          </cell>
          <cell r="I749">
            <v>7288.49</v>
          </cell>
          <cell r="J749">
            <v>132136.7</v>
          </cell>
          <cell r="K749">
            <v>72.11</v>
          </cell>
          <cell r="L749">
            <v>3.97749462412789</v>
          </cell>
          <cell r="M749" t="e">
            <v>#REF!</v>
          </cell>
          <cell r="N749">
            <v>106597.32</v>
          </cell>
          <cell r="O749" t="e">
            <v>#REF!</v>
          </cell>
          <cell r="P749">
            <v>7.21</v>
          </cell>
        </row>
        <row r="750">
          <cell r="C750" t="str">
            <v>11-01-0803</v>
          </cell>
          <cell r="D750">
            <v>5573.5185</v>
          </cell>
          <cell r="E750">
            <v>263.302</v>
          </cell>
          <cell r="F750">
            <v>0.95</v>
          </cell>
          <cell r="G750">
            <v>68.5045</v>
          </cell>
          <cell r="H750">
            <v>3.23626302828276</v>
          </cell>
          <cell r="I750">
            <v>7288.49</v>
          </cell>
          <cell r="J750">
            <v>132136.7</v>
          </cell>
          <cell r="K750">
            <v>72.11</v>
          </cell>
          <cell r="L750">
            <v>3.97749462412789</v>
          </cell>
          <cell r="M750" t="e">
            <v>#REF!</v>
          </cell>
          <cell r="N750">
            <v>106597.32</v>
          </cell>
          <cell r="O750" t="e">
            <v>#REF!</v>
          </cell>
          <cell r="P750">
            <v>7.21</v>
          </cell>
        </row>
        <row r="751">
          <cell r="C751" t="str">
            <v>11-01-0805</v>
          </cell>
          <cell r="D751">
            <v>5573.5185</v>
          </cell>
          <cell r="E751">
            <v>263.302</v>
          </cell>
          <cell r="F751">
            <v>0.95</v>
          </cell>
          <cell r="G751">
            <v>83.353</v>
          </cell>
          <cell r="H751">
            <v>3.93773010818929</v>
          </cell>
          <cell r="I751">
            <v>7288.49</v>
          </cell>
          <cell r="J751">
            <v>132136.7</v>
          </cell>
          <cell r="K751">
            <v>87.74</v>
          </cell>
          <cell r="L751">
            <v>4.83962527140454</v>
          </cell>
          <cell r="M751" t="e">
            <v>#REF!</v>
          </cell>
          <cell r="N751">
            <v>106597.32</v>
          </cell>
          <cell r="O751" t="e">
            <v>#REF!</v>
          </cell>
          <cell r="P751">
            <v>8.78</v>
          </cell>
        </row>
        <row r="752">
          <cell r="C752" t="str">
            <v>11-01-0901</v>
          </cell>
          <cell r="D752">
            <v>5573.5185</v>
          </cell>
          <cell r="E752">
            <v>263.302</v>
          </cell>
          <cell r="F752">
            <v>1</v>
          </cell>
          <cell r="G752">
            <v>105.46</v>
          </cell>
          <cell r="H752">
            <v>4.98210043081404</v>
          </cell>
          <cell r="I752">
            <v>7288.49</v>
          </cell>
          <cell r="J752">
            <v>132136.7</v>
          </cell>
          <cell r="K752">
            <v>105.46</v>
          </cell>
          <cell r="L752">
            <v>5.81703762391523</v>
          </cell>
          <cell r="M752" t="e">
            <v>#REF!</v>
          </cell>
          <cell r="N752">
            <v>106597.32</v>
          </cell>
          <cell r="O752" t="e">
            <v>#REF!</v>
          </cell>
          <cell r="P752">
            <v>10.8</v>
          </cell>
        </row>
        <row r="753">
          <cell r="C753" t="str">
            <v>11-01-0902</v>
          </cell>
          <cell r="D753">
            <v>5573.5185</v>
          </cell>
          <cell r="E753">
            <v>263.302</v>
          </cell>
          <cell r="F753">
            <v>1</v>
          </cell>
          <cell r="G753">
            <v>72.11</v>
          </cell>
          <cell r="H753">
            <v>3.40659266135028</v>
          </cell>
          <cell r="I753">
            <v>7288.49</v>
          </cell>
          <cell r="J753">
            <v>132136.7</v>
          </cell>
          <cell r="K753">
            <v>72.11</v>
          </cell>
          <cell r="L753">
            <v>3.97749462412789</v>
          </cell>
          <cell r="M753" t="e">
            <v>#REF!</v>
          </cell>
          <cell r="N753">
            <v>106597.32</v>
          </cell>
          <cell r="O753" t="e">
            <v>#REF!</v>
          </cell>
          <cell r="P753">
            <v>7.38</v>
          </cell>
        </row>
        <row r="754">
          <cell r="C754" t="str">
            <v>11-01-0903</v>
          </cell>
          <cell r="D754">
            <v>5573.5185</v>
          </cell>
          <cell r="E754">
            <v>263.302</v>
          </cell>
          <cell r="F754">
            <v>1</v>
          </cell>
          <cell r="G754">
            <v>72.11</v>
          </cell>
          <cell r="H754">
            <v>3.40659266135028</v>
          </cell>
          <cell r="I754">
            <v>7288.49</v>
          </cell>
          <cell r="J754">
            <v>132136.7</v>
          </cell>
          <cell r="K754">
            <v>72.11</v>
          </cell>
          <cell r="L754">
            <v>3.97749462412789</v>
          </cell>
          <cell r="M754" t="e">
            <v>#REF!</v>
          </cell>
          <cell r="N754">
            <v>106597.32</v>
          </cell>
          <cell r="O754" t="e">
            <v>#REF!</v>
          </cell>
          <cell r="P754">
            <v>7.38</v>
          </cell>
        </row>
        <row r="755">
          <cell r="C755" t="str">
            <v>11-01-0905</v>
          </cell>
          <cell r="D755">
            <v>5573.5185</v>
          </cell>
          <cell r="E755">
            <v>263.302</v>
          </cell>
          <cell r="F755">
            <v>1</v>
          </cell>
          <cell r="G755">
            <v>87.74</v>
          </cell>
          <cell r="H755">
            <v>4.14497906125188</v>
          </cell>
          <cell r="I755">
            <v>7288.49</v>
          </cell>
          <cell r="J755">
            <v>132136.7</v>
          </cell>
          <cell r="K755">
            <v>87.74</v>
          </cell>
          <cell r="L755">
            <v>4.83962527140454</v>
          </cell>
          <cell r="M755" t="e">
            <v>#REF!</v>
          </cell>
          <cell r="N755">
            <v>106597.32</v>
          </cell>
          <cell r="O755" t="e">
            <v>#REF!</v>
          </cell>
          <cell r="P755">
            <v>8.98</v>
          </cell>
        </row>
        <row r="756">
          <cell r="C756" t="str">
            <v>11-01-1001</v>
          </cell>
          <cell r="D756">
            <v>5573.5185</v>
          </cell>
          <cell r="E756">
            <v>263.302</v>
          </cell>
          <cell r="F756">
            <v>1</v>
          </cell>
          <cell r="G756">
            <v>105.46</v>
          </cell>
          <cell r="H756">
            <v>4.98210043081404</v>
          </cell>
          <cell r="I756">
            <v>7288.49</v>
          </cell>
          <cell r="J756">
            <v>132136.7</v>
          </cell>
          <cell r="K756">
            <v>105.46</v>
          </cell>
          <cell r="L756">
            <v>5.81703762391523</v>
          </cell>
          <cell r="M756" t="e">
            <v>#REF!</v>
          </cell>
          <cell r="N756">
            <v>106597.32</v>
          </cell>
          <cell r="O756" t="e">
            <v>#REF!</v>
          </cell>
          <cell r="P756">
            <v>10.8</v>
          </cell>
        </row>
        <row r="757">
          <cell r="C757" t="str">
            <v>11-01-1002</v>
          </cell>
          <cell r="D757">
            <v>5573.5185</v>
          </cell>
          <cell r="E757">
            <v>263.302</v>
          </cell>
          <cell r="F757">
            <v>1</v>
          </cell>
          <cell r="G757">
            <v>72.11</v>
          </cell>
          <cell r="H757">
            <v>3.40659266135028</v>
          </cell>
          <cell r="I757">
            <v>7288.49</v>
          </cell>
          <cell r="J757">
            <v>132136.7</v>
          </cell>
          <cell r="K757">
            <v>72.11</v>
          </cell>
          <cell r="L757">
            <v>3.97749462412789</v>
          </cell>
          <cell r="M757" t="e">
            <v>#REF!</v>
          </cell>
          <cell r="N757">
            <v>106597.32</v>
          </cell>
          <cell r="O757" t="e">
            <v>#REF!</v>
          </cell>
          <cell r="P757">
            <v>7.38</v>
          </cell>
        </row>
        <row r="758">
          <cell r="C758" t="str">
            <v>11-01-1003</v>
          </cell>
          <cell r="D758">
            <v>5573.5185</v>
          </cell>
          <cell r="E758">
            <v>263.302</v>
          </cell>
          <cell r="F758">
            <v>1</v>
          </cell>
          <cell r="G758">
            <v>72.11</v>
          </cell>
          <cell r="H758">
            <v>3.40659266135028</v>
          </cell>
          <cell r="I758">
            <v>7288.49</v>
          </cell>
          <cell r="J758">
            <v>132136.7</v>
          </cell>
          <cell r="K758">
            <v>72.11</v>
          </cell>
          <cell r="L758">
            <v>3.97749462412789</v>
          </cell>
          <cell r="M758" t="e">
            <v>#REF!</v>
          </cell>
          <cell r="N758">
            <v>106597.32</v>
          </cell>
          <cell r="O758" t="e">
            <v>#REF!</v>
          </cell>
          <cell r="P758">
            <v>7.38</v>
          </cell>
        </row>
        <row r="759">
          <cell r="C759" t="str">
            <v>11-01-1005</v>
          </cell>
          <cell r="D759">
            <v>5573.5185</v>
          </cell>
          <cell r="E759">
            <v>263.302</v>
          </cell>
          <cell r="F759">
            <v>1</v>
          </cell>
          <cell r="G759">
            <v>87.74</v>
          </cell>
          <cell r="H759">
            <v>4.14497906125188</v>
          </cell>
          <cell r="I759">
            <v>7288.49</v>
          </cell>
          <cell r="J759">
            <v>132136.7</v>
          </cell>
          <cell r="K759">
            <v>87.74</v>
          </cell>
          <cell r="L759">
            <v>4.83962527140454</v>
          </cell>
          <cell r="M759" t="e">
            <v>#REF!</v>
          </cell>
          <cell r="N759">
            <v>106597.32</v>
          </cell>
          <cell r="O759" t="e">
            <v>#REF!</v>
          </cell>
          <cell r="P759">
            <v>8.98</v>
          </cell>
        </row>
        <row r="760">
          <cell r="C760" t="str">
            <v>11-01-1101</v>
          </cell>
          <cell r="D760">
            <v>5573.5185</v>
          </cell>
          <cell r="E760">
            <v>263.302</v>
          </cell>
          <cell r="F760">
            <v>1</v>
          </cell>
          <cell r="G760">
            <v>105.46</v>
          </cell>
          <cell r="H760">
            <v>4.98210043081404</v>
          </cell>
          <cell r="I760">
            <v>7288.49</v>
          </cell>
          <cell r="J760">
            <v>132136.7</v>
          </cell>
          <cell r="K760">
            <v>105.46</v>
          </cell>
          <cell r="L760">
            <v>5.81703762391523</v>
          </cell>
          <cell r="M760" t="e">
            <v>#REF!</v>
          </cell>
          <cell r="N760">
            <v>106597.32</v>
          </cell>
          <cell r="O760" t="e">
            <v>#REF!</v>
          </cell>
          <cell r="P760">
            <v>10.8</v>
          </cell>
        </row>
        <row r="761">
          <cell r="C761" t="str">
            <v>11-01-1102</v>
          </cell>
          <cell r="D761">
            <v>5573.5185</v>
          </cell>
          <cell r="E761">
            <v>263.302</v>
          </cell>
          <cell r="F761">
            <v>1</v>
          </cell>
          <cell r="G761">
            <v>72.11</v>
          </cell>
          <cell r="H761">
            <v>3.40659266135028</v>
          </cell>
          <cell r="I761">
            <v>7288.49</v>
          </cell>
          <cell r="J761">
            <v>132136.7</v>
          </cell>
          <cell r="K761">
            <v>72.11</v>
          </cell>
          <cell r="L761">
            <v>3.97749462412789</v>
          </cell>
          <cell r="M761" t="e">
            <v>#REF!</v>
          </cell>
          <cell r="N761">
            <v>106597.32</v>
          </cell>
          <cell r="O761" t="e">
            <v>#REF!</v>
          </cell>
          <cell r="P761">
            <v>7.38</v>
          </cell>
        </row>
        <row r="762">
          <cell r="C762" t="str">
            <v>11-01-1103</v>
          </cell>
          <cell r="D762">
            <v>5573.5185</v>
          </cell>
          <cell r="E762">
            <v>263.302</v>
          </cell>
          <cell r="F762">
            <v>1</v>
          </cell>
          <cell r="G762">
            <v>72.11</v>
          </cell>
          <cell r="H762">
            <v>3.40659266135028</v>
          </cell>
          <cell r="I762">
            <v>7288.49</v>
          </cell>
          <cell r="J762">
            <v>132136.7</v>
          </cell>
          <cell r="K762">
            <v>72.11</v>
          </cell>
          <cell r="L762">
            <v>3.97749462412789</v>
          </cell>
          <cell r="M762" t="e">
            <v>#REF!</v>
          </cell>
          <cell r="N762">
            <v>106597.32</v>
          </cell>
          <cell r="O762" t="e">
            <v>#REF!</v>
          </cell>
          <cell r="P762">
            <v>7.38</v>
          </cell>
        </row>
        <row r="763">
          <cell r="C763" t="str">
            <v>11-01-1105</v>
          </cell>
          <cell r="D763">
            <v>5573.5185</v>
          </cell>
          <cell r="E763">
            <v>263.302</v>
          </cell>
          <cell r="F763">
            <v>1</v>
          </cell>
          <cell r="G763">
            <v>87.74</v>
          </cell>
          <cell r="H763">
            <v>4.14497906125188</v>
          </cell>
          <cell r="I763">
            <v>7288.49</v>
          </cell>
          <cell r="J763">
            <v>132136.7</v>
          </cell>
          <cell r="K763">
            <v>87.74</v>
          </cell>
          <cell r="L763">
            <v>4.83962527140454</v>
          </cell>
          <cell r="M763" t="e">
            <v>#REF!</v>
          </cell>
          <cell r="N763">
            <v>106597.32</v>
          </cell>
          <cell r="O763" t="e">
            <v>#REF!</v>
          </cell>
          <cell r="P763">
            <v>8.98</v>
          </cell>
        </row>
        <row r="764">
          <cell r="C764" t="str">
            <v>11-01-1201</v>
          </cell>
          <cell r="D764">
            <v>5573.5185</v>
          </cell>
          <cell r="E764">
            <v>263.302</v>
          </cell>
          <cell r="F764">
            <v>1.05</v>
          </cell>
          <cell r="G764">
            <v>110.733</v>
          </cell>
          <cell r="H764">
            <v>5.23120545235474</v>
          </cell>
          <cell r="I764">
            <v>7288.49</v>
          </cell>
          <cell r="J764">
            <v>132136.7</v>
          </cell>
          <cell r="K764">
            <v>105.46</v>
          </cell>
          <cell r="L764">
            <v>5.81703762391523</v>
          </cell>
          <cell r="M764" t="e">
            <v>#REF!</v>
          </cell>
          <cell r="N764">
            <v>106597.32</v>
          </cell>
          <cell r="O764" t="e">
            <v>#REF!</v>
          </cell>
          <cell r="P764">
            <v>11.05</v>
          </cell>
        </row>
        <row r="765">
          <cell r="C765" t="str">
            <v>11-01-1202</v>
          </cell>
          <cell r="D765">
            <v>5573.5185</v>
          </cell>
          <cell r="E765">
            <v>263.302</v>
          </cell>
          <cell r="F765">
            <v>1.05</v>
          </cell>
          <cell r="G765">
            <v>75.7155</v>
          </cell>
          <cell r="H765">
            <v>3.57692229441779</v>
          </cell>
          <cell r="I765">
            <v>7288.49</v>
          </cell>
          <cell r="J765">
            <v>132136.7</v>
          </cell>
          <cell r="K765">
            <v>72.11</v>
          </cell>
          <cell r="L765">
            <v>3.97749462412789</v>
          </cell>
          <cell r="M765" t="e">
            <v>#REF!</v>
          </cell>
          <cell r="N765">
            <v>106597.32</v>
          </cell>
          <cell r="O765" t="e">
            <v>#REF!</v>
          </cell>
          <cell r="P765">
            <v>7.55</v>
          </cell>
        </row>
        <row r="766">
          <cell r="C766" t="str">
            <v>11-01-1203</v>
          </cell>
          <cell r="D766">
            <v>5573.5185</v>
          </cell>
          <cell r="E766">
            <v>263.302</v>
          </cell>
          <cell r="F766">
            <v>1.05</v>
          </cell>
          <cell r="G766">
            <v>75.7155</v>
          </cell>
          <cell r="H766">
            <v>3.57692229441779</v>
          </cell>
          <cell r="I766">
            <v>7288.49</v>
          </cell>
          <cell r="J766">
            <v>132136.7</v>
          </cell>
          <cell r="K766">
            <v>72.11</v>
          </cell>
          <cell r="L766">
            <v>3.97749462412789</v>
          </cell>
          <cell r="M766" t="e">
            <v>#REF!</v>
          </cell>
          <cell r="N766">
            <v>106597.32</v>
          </cell>
          <cell r="O766" t="e">
            <v>#REF!</v>
          </cell>
          <cell r="P766">
            <v>7.55</v>
          </cell>
        </row>
        <row r="767">
          <cell r="C767" t="str">
            <v>11-01-1205</v>
          </cell>
          <cell r="D767">
            <v>5573.5185</v>
          </cell>
          <cell r="E767">
            <v>263.302</v>
          </cell>
          <cell r="F767">
            <v>1.05</v>
          </cell>
          <cell r="G767">
            <v>92.127</v>
          </cell>
          <cell r="H767">
            <v>4.35222801431448</v>
          </cell>
          <cell r="I767">
            <v>7288.49</v>
          </cell>
          <cell r="J767">
            <v>132136.7</v>
          </cell>
          <cell r="K767">
            <v>87.74</v>
          </cell>
          <cell r="L767">
            <v>4.83962527140454</v>
          </cell>
          <cell r="M767" t="e">
            <v>#REF!</v>
          </cell>
          <cell r="N767">
            <v>106597.32</v>
          </cell>
          <cell r="O767" t="e">
            <v>#REF!</v>
          </cell>
          <cell r="P767">
            <v>9.19</v>
          </cell>
        </row>
        <row r="768">
          <cell r="C768" t="str">
            <v>11-01-1301</v>
          </cell>
          <cell r="D768">
            <v>5573.5185</v>
          </cell>
          <cell r="E768">
            <v>263.302</v>
          </cell>
          <cell r="F768">
            <v>1.05</v>
          </cell>
          <cell r="G768">
            <v>110.733</v>
          </cell>
          <cell r="H768">
            <v>5.23120545235474</v>
          </cell>
          <cell r="I768">
            <v>7288.49</v>
          </cell>
          <cell r="J768">
            <v>132136.7</v>
          </cell>
          <cell r="K768">
            <v>105.46</v>
          </cell>
          <cell r="L768">
            <v>5.81703762391523</v>
          </cell>
          <cell r="M768" t="e">
            <v>#REF!</v>
          </cell>
          <cell r="N768">
            <v>106597.32</v>
          </cell>
          <cell r="O768" t="e">
            <v>#REF!</v>
          </cell>
          <cell r="P768">
            <v>11.05</v>
          </cell>
        </row>
        <row r="769">
          <cell r="C769" t="str">
            <v>11-01-1302</v>
          </cell>
          <cell r="D769">
            <v>5573.5185</v>
          </cell>
          <cell r="E769">
            <v>263.302</v>
          </cell>
          <cell r="F769">
            <v>1.05</v>
          </cell>
          <cell r="G769">
            <v>75.7155</v>
          </cell>
          <cell r="H769">
            <v>3.57692229441779</v>
          </cell>
          <cell r="I769">
            <v>7288.49</v>
          </cell>
          <cell r="J769">
            <v>132136.7</v>
          </cell>
          <cell r="K769">
            <v>72.11</v>
          </cell>
          <cell r="L769">
            <v>3.97749462412789</v>
          </cell>
          <cell r="M769" t="e">
            <v>#REF!</v>
          </cell>
          <cell r="N769">
            <v>106597.32</v>
          </cell>
          <cell r="O769" t="e">
            <v>#REF!</v>
          </cell>
          <cell r="P769">
            <v>7.55</v>
          </cell>
        </row>
        <row r="770">
          <cell r="C770" t="str">
            <v>11-01-1303</v>
          </cell>
          <cell r="D770">
            <v>5573.5185</v>
          </cell>
          <cell r="E770">
            <v>263.302</v>
          </cell>
          <cell r="F770">
            <v>1.05</v>
          </cell>
          <cell r="G770">
            <v>75.7155</v>
          </cell>
          <cell r="H770">
            <v>3.57692229441779</v>
          </cell>
          <cell r="I770">
            <v>7288.49</v>
          </cell>
          <cell r="J770">
            <v>132136.7</v>
          </cell>
          <cell r="K770">
            <v>72.11</v>
          </cell>
          <cell r="L770">
            <v>3.97749462412789</v>
          </cell>
          <cell r="M770" t="e">
            <v>#REF!</v>
          </cell>
          <cell r="N770">
            <v>106597.32</v>
          </cell>
          <cell r="O770" t="e">
            <v>#REF!</v>
          </cell>
          <cell r="P770">
            <v>7.55</v>
          </cell>
        </row>
        <row r="771">
          <cell r="C771" t="str">
            <v>11-01-1305</v>
          </cell>
          <cell r="D771">
            <v>5573.5185</v>
          </cell>
          <cell r="E771">
            <v>263.302</v>
          </cell>
          <cell r="F771">
            <v>1.05</v>
          </cell>
          <cell r="G771">
            <v>92.127</v>
          </cell>
          <cell r="H771">
            <v>4.35222801431448</v>
          </cell>
          <cell r="I771">
            <v>7288.49</v>
          </cell>
          <cell r="J771">
            <v>132136.7</v>
          </cell>
          <cell r="K771">
            <v>87.74</v>
          </cell>
          <cell r="L771">
            <v>4.83962527140454</v>
          </cell>
          <cell r="M771" t="e">
            <v>#REF!</v>
          </cell>
          <cell r="N771">
            <v>106597.32</v>
          </cell>
          <cell r="O771" t="e">
            <v>#REF!</v>
          </cell>
          <cell r="P771">
            <v>9.19</v>
          </cell>
        </row>
        <row r="772">
          <cell r="C772" t="str">
            <v>11-01-1401</v>
          </cell>
          <cell r="D772">
            <v>5573.5185</v>
          </cell>
          <cell r="E772">
            <v>263.302</v>
          </cell>
          <cell r="F772">
            <v>1.05</v>
          </cell>
          <cell r="G772">
            <v>110.733</v>
          </cell>
          <cell r="H772">
            <v>5.23120545235474</v>
          </cell>
          <cell r="I772">
            <v>7288.49</v>
          </cell>
          <cell r="J772">
            <v>132136.7</v>
          </cell>
          <cell r="K772">
            <v>105.46</v>
          </cell>
          <cell r="L772">
            <v>5.81703762391523</v>
          </cell>
          <cell r="M772" t="e">
            <v>#REF!</v>
          </cell>
          <cell r="N772">
            <v>106597.32</v>
          </cell>
          <cell r="O772" t="e">
            <v>#REF!</v>
          </cell>
          <cell r="P772">
            <v>11.05</v>
          </cell>
        </row>
        <row r="773">
          <cell r="C773" t="str">
            <v>11-01-1402</v>
          </cell>
          <cell r="D773">
            <v>5573.5185</v>
          </cell>
          <cell r="E773">
            <v>263.302</v>
          </cell>
          <cell r="F773">
            <v>1.05</v>
          </cell>
          <cell r="G773">
            <v>75.7155</v>
          </cell>
          <cell r="H773">
            <v>3.57692229441779</v>
          </cell>
          <cell r="I773">
            <v>7288.49</v>
          </cell>
          <cell r="J773">
            <v>132136.7</v>
          </cell>
          <cell r="K773">
            <v>72.11</v>
          </cell>
          <cell r="L773">
            <v>3.97749462412789</v>
          </cell>
          <cell r="M773" t="e">
            <v>#REF!</v>
          </cell>
          <cell r="N773">
            <v>106597.32</v>
          </cell>
          <cell r="O773" t="e">
            <v>#REF!</v>
          </cell>
          <cell r="P773">
            <v>7.55</v>
          </cell>
        </row>
        <row r="774">
          <cell r="C774" t="str">
            <v>11-01-1403</v>
          </cell>
          <cell r="D774">
            <v>5573.5185</v>
          </cell>
          <cell r="E774">
            <v>263.302</v>
          </cell>
          <cell r="F774">
            <v>1.05</v>
          </cell>
          <cell r="G774">
            <v>75.7155</v>
          </cell>
          <cell r="H774">
            <v>3.57692229441779</v>
          </cell>
          <cell r="I774">
            <v>7288.49</v>
          </cell>
          <cell r="J774">
            <v>132136.7</v>
          </cell>
          <cell r="K774">
            <v>72.11</v>
          </cell>
          <cell r="L774">
            <v>3.97749462412789</v>
          </cell>
          <cell r="M774" t="e">
            <v>#REF!</v>
          </cell>
          <cell r="N774">
            <v>106597.32</v>
          </cell>
          <cell r="O774" t="e">
            <v>#REF!</v>
          </cell>
          <cell r="P774">
            <v>7.55</v>
          </cell>
        </row>
        <row r="775">
          <cell r="C775" t="str">
            <v>11-01-1405</v>
          </cell>
          <cell r="D775">
            <v>5573.5185</v>
          </cell>
          <cell r="E775">
            <v>263.302</v>
          </cell>
          <cell r="F775">
            <v>1.05</v>
          </cell>
          <cell r="G775">
            <v>92.127</v>
          </cell>
          <cell r="H775">
            <v>4.35222801431448</v>
          </cell>
          <cell r="I775">
            <v>7288.49</v>
          </cell>
          <cell r="J775">
            <v>132136.7</v>
          </cell>
          <cell r="K775">
            <v>87.74</v>
          </cell>
          <cell r="L775">
            <v>4.83962527140454</v>
          </cell>
          <cell r="M775" t="e">
            <v>#REF!</v>
          </cell>
          <cell r="N775">
            <v>106597.32</v>
          </cell>
          <cell r="O775" t="e">
            <v>#REF!</v>
          </cell>
          <cell r="P775">
            <v>9.19</v>
          </cell>
        </row>
        <row r="776">
          <cell r="C776" t="str">
            <v>11-01-1501</v>
          </cell>
          <cell r="D776">
            <v>5573.5185</v>
          </cell>
          <cell r="E776">
            <v>263.302</v>
          </cell>
          <cell r="F776">
            <v>1.1</v>
          </cell>
          <cell r="G776">
            <v>116.006</v>
          </cell>
          <cell r="H776">
            <v>5.48031047389544</v>
          </cell>
          <cell r="I776">
            <v>7288.49</v>
          </cell>
          <cell r="J776">
            <v>132136.7</v>
          </cell>
          <cell r="K776">
            <v>105.46</v>
          </cell>
          <cell r="L776">
            <v>5.81703762391523</v>
          </cell>
          <cell r="M776" t="e">
            <v>#REF!</v>
          </cell>
          <cell r="N776">
            <v>106597.32</v>
          </cell>
          <cell r="O776" t="e">
            <v>#REF!</v>
          </cell>
          <cell r="P776">
            <v>11.3</v>
          </cell>
        </row>
        <row r="777">
          <cell r="C777" t="str">
            <v>11-01-1502</v>
          </cell>
          <cell r="D777">
            <v>5573.5185</v>
          </cell>
          <cell r="E777">
            <v>263.302</v>
          </cell>
          <cell r="F777">
            <v>1.1</v>
          </cell>
          <cell r="G777">
            <v>79.321</v>
          </cell>
          <cell r="H777">
            <v>3.7472519274853</v>
          </cell>
          <cell r="I777">
            <v>7288.49</v>
          </cell>
          <cell r="J777">
            <v>132136.7</v>
          </cell>
          <cell r="K777">
            <v>72.11</v>
          </cell>
          <cell r="L777">
            <v>3.97749462412789</v>
          </cell>
          <cell r="M777" t="e">
            <v>#REF!</v>
          </cell>
          <cell r="N777">
            <v>106597.32</v>
          </cell>
          <cell r="O777" t="e">
            <v>#REF!</v>
          </cell>
          <cell r="P777">
            <v>7.72</v>
          </cell>
        </row>
        <row r="778">
          <cell r="C778" t="str">
            <v>11-01-1503</v>
          </cell>
          <cell r="D778">
            <v>5573.5185</v>
          </cell>
          <cell r="E778">
            <v>263.302</v>
          </cell>
          <cell r="F778">
            <v>1.1</v>
          </cell>
          <cell r="G778">
            <v>79.321</v>
          </cell>
          <cell r="H778">
            <v>3.7472519274853</v>
          </cell>
          <cell r="I778">
            <v>7288.49</v>
          </cell>
          <cell r="J778">
            <v>132136.7</v>
          </cell>
          <cell r="K778">
            <v>72.11</v>
          </cell>
          <cell r="L778">
            <v>3.97749462412789</v>
          </cell>
          <cell r="M778" t="e">
            <v>#REF!</v>
          </cell>
          <cell r="N778">
            <v>106597.32</v>
          </cell>
          <cell r="O778" t="e">
            <v>#REF!</v>
          </cell>
          <cell r="P778">
            <v>7.72</v>
          </cell>
        </row>
        <row r="779">
          <cell r="C779" t="str">
            <v>11-01-1505</v>
          </cell>
          <cell r="D779">
            <v>5573.5185</v>
          </cell>
          <cell r="E779">
            <v>263.302</v>
          </cell>
          <cell r="F779">
            <v>1.1</v>
          </cell>
          <cell r="G779">
            <v>96.514</v>
          </cell>
          <cell r="H779">
            <v>4.55947696737707</v>
          </cell>
          <cell r="I779">
            <v>7288.49</v>
          </cell>
          <cell r="J779">
            <v>132136.7</v>
          </cell>
          <cell r="K779">
            <v>87.74</v>
          </cell>
          <cell r="L779">
            <v>4.83962527140454</v>
          </cell>
          <cell r="M779" t="e">
            <v>#REF!</v>
          </cell>
          <cell r="N779">
            <v>106597.32</v>
          </cell>
          <cell r="O779" t="e">
            <v>#REF!</v>
          </cell>
          <cell r="P779">
            <v>9.4</v>
          </cell>
        </row>
        <row r="780">
          <cell r="C780" t="str">
            <v>11-01-1601</v>
          </cell>
          <cell r="D780">
            <v>5573.5185</v>
          </cell>
          <cell r="E780">
            <v>263.302</v>
          </cell>
          <cell r="F780">
            <v>1.1</v>
          </cell>
          <cell r="G780">
            <v>116.006</v>
          </cell>
          <cell r="H780">
            <v>5.48031047389544</v>
          </cell>
          <cell r="I780">
            <v>7288.49</v>
          </cell>
          <cell r="J780">
            <v>132136.7</v>
          </cell>
          <cell r="K780">
            <v>105.46</v>
          </cell>
          <cell r="L780">
            <v>5.81703762391523</v>
          </cell>
          <cell r="M780" t="e">
            <v>#REF!</v>
          </cell>
          <cell r="N780">
            <v>106597.32</v>
          </cell>
          <cell r="O780" t="e">
            <v>#REF!</v>
          </cell>
          <cell r="P780">
            <v>11.3</v>
          </cell>
        </row>
        <row r="781">
          <cell r="C781" t="str">
            <v>11-01-1602</v>
          </cell>
          <cell r="D781">
            <v>5573.5185</v>
          </cell>
          <cell r="E781">
            <v>263.302</v>
          </cell>
          <cell r="F781">
            <v>1.1</v>
          </cell>
          <cell r="G781">
            <v>79.321</v>
          </cell>
          <cell r="H781">
            <v>3.7472519274853</v>
          </cell>
          <cell r="I781">
            <v>7288.49</v>
          </cell>
          <cell r="J781">
            <v>132136.7</v>
          </cell>
          <cell r="K781">
            <v>72.11</v>
          </cell>
          <cell r="L781">
            <v>3.97749462412789</v>
          </cell>
          <cell r="M781" t="e">
            <v>#REF!</v>
          </cell>
          <cell r="N781">
            <v>106597.32</v>
          </cell>
          <cell r="O781" t="e">
            <v>#REF!</v>
          </cell>
          <cell r="P781">
            <v>7.72</v>
          </cell>
        </row>
        <row r="782">
          <cell r="C782" t="str">
            <v>11-01-1603</v>
          </cell>
          <cell r="D782">
            <v>5573.5185</v>
          </cell>
          <cell r="E782">
            <v>263.302</v>
          </cell>
          <cell r="F782">
            <v>1.1</v>
          </cell>
          <cell r="G782">
            <v>79.321</v>
          </cell>
          <cell r="H782">
            <v>3.7472519274853</v>
          </cell>
          <cell r="I782">
            <v>7288.49</v>
          </cell>
          <cell r="J782">
            <v>132136.7</v>
          </cell>
          <cell r="K782">
            <v>72.11</v>
          </cell>
          <cell r="L782">
            <v>3.97749462412789</v>
          </cell>
          <cell r="M782" t="e">
            <v>#REF!</v>
          </cell>
          <cell r="N782">
            <v>106597.32</v>
          </cell>
          <cell r="O782" t="e">
            <v>#REF!</v>
          </cell>
          <cell r="P782">
            <v>7.72</v>
          </cell>
        </row>
        <row r="783">
          <cell r="C783" t="str">
            <v>11-01-1605</v>
          </cell>
          <cell r="D783">
            <v>5573.5185</v>
          </cell>
          <cell r="E783">
            <v>263.302</v>
          </cell>
          <cell r="F783">
            <v>1.1</v>
          </cell>
          <cell r="G783">
            <v>96.514</v>
          </cell>
          <cell r="H783">
            <v>4.55947696737707</v>
          </cell>
          <cell r="I783">
            <v>7288.49</v>
          </cell>
          <cell r="J783">
            <v>132136.7</v>
          </cell>
          <cell r="K783">
            <v>87.74</v>
          </cell>
          <cell r="L783">
            <v>4.83962527140454</v>
          </cell>
          <cell r="M783" t="e">
            <v>#REF!</v>
          </cell>
          <cell r="N783">
            <v>106597.32</v>
          </cell>
          <cell r="O783" t="e">
            <v>#REF!</v>
          </cell>
          <cell r="P783">
            <v>9.4</v>
          </cell>
        </row>
        <row r="784">
          <cell r="C784" t="str">
            <v>11-01-1701</v>
          </cell>
          <cell r="D784">
            <v>5573.5185</v>
          </cell>
          <cell r="E784">
            <v>263.302</v>
          </cell>
          <cell r="F784">
            <v>1.1</v>
          </cell>
          <cell r="G784">
            <v>116.006</v>
          </cell>
          <cell r="H784">
            <v>5.48031047389544</v>
          </cell>
          <cell r="I784">
            <v>7288.49</v>
          </cell>
          <cell r="J784">
            <v>132136.7</v>
          </cell>
          <cell r="K784">
            <v>105.46</v>
          </cell>
          <cell r="L784">
            <v>5.81703762391523</v>
          </cell>
          <cell r="M784" t="e">
            <v>#REF!</v>
          </cell>
          <cell r="N784">
            <v>106597.32</v>
          </cell>
          <cell r="O784" t="e">
            <v>#REF!</v>
          </cell>
          <cell r="P784">
            <v>11.3</v>
          </cell>
        </row>
        <row r="785">
          <cell r="C785" t="str">
            <v>11-01-1702</v>
          </cell>
          <cell r="D785">
            <v>5573.5185</v>
          </cell>
          <cell r="E785">
            <v>263.302</v>
          </cell>
          <cell r="F785">
            <v>1.1</v>
          </cell>
          <cell r="G785">
            <v>79.321</v>
          </cell>
          <cell r="H785">
            <v>3.7472519274853</v>
          </cell>
          <cell r="I785">
            <v>7288.49</v>
          </cell>
          <cell r="J785">
            <v>132136.7</v>
          </cell>
          <cell r="K785">
            <v>72.11</v>
          </cell>
          <cell r="L785">
            <v>3.97749462412789</v>
          </cell>
          <cell r="M785" t="e">
            <v>#REF!</v>
          </cell>
          <cell r="N785">
            <v>106597.32</v>
          </cell>
          <cell r="O785" t="e">
            <v>#REF!</v>
          </cell>
          <cell r="P785">
            <v>7.72</v>
          </cell>
        </row>
        <row r="786">
          <cell r="C786" t="str">
            <v>11-01-1703</v>
          </cell>
          <cell r="D786">
            <v>5573.5185</v>
          </cell>
          <cell r="E786">
            <v>263.302</v>
          </cell>
          <cell r="F786">
            <v>1.1</v>
          </cell>
          <cell r="G786">
            <v>79.321</v>
          </cell>
          <cell r="H786">
            <v>3.7472519274853</v>
          </cell>
          <cell r="I786">
            <v>7288.49</v>
          </cell>
          <cell r="J786">
            <v>132136.7</v>
          </cell>
          <cell r="K786">
            <v>72.11</v>
          </cell>
          <cell r="L786">
            <v>3.97749462412789</v>
          </cell>
          <cell r="M786" t="e">
            <v>#REF!</v>
          </cell>
          <cell r="N786">
            <v>106597.32</v>
          </cell>
          <cell r="O786" t="e">
            <v>#REF!</v>
          </cell>
          <cell r="P786">
            <v>7.72</v>
          </cell>
        </row>
        <row r="787">
          <cell r="C787" t="str">
            <v>11-01-1705</v>
          </cell>
          <cell r="D787">
            <v>5573.5185</v>
          </cell>
          <cell r="E787">
            <v>263.302</v>
          </cell>
          <cell r="F787">
            <v>1.1</v>
          </cell>
          <cell r="G787">
            <v>96.514</v>
          </cell>
          <cell r="H787">
            <v>4.55947696737707</v>
          </cell>
          <cell r="I787">
            <v>7288.49</v>
          </cell>
          <cell r="J787">
            <v>132136.7</v>
          </cell>
          <cell r="K787">
            <v>87.74</v>
          </cell>
          <cell r="L787">
            <v>4.83962527140454</v>
          </cell>
          <cell r="M787" t="e">
            <v>#REF!</v>
          </cell>
          <cell r="N787">
            <v>106597.32</v>
          </cell>
          <cell r="O787" t="e">
            <v>#REF!</v>
          </cell>
          <cell r="P787">
            <v>9.4</v>
          </cell>
        </row>
        <row r="788">
          <cell r="C788" t="str">
            <v>11-02-0106</v>
          </cell>
          <cell r="D788">
            <v>5483.8775</v>
          </cell>
          <cell r="E788">
            <v>313.404</v>
          </cell>
          <cell r="F788">
            <v>0.85</v>
          </cell>
          <cell r="G788">
            <v>74.579</v>
          </cell>
          <cell r="H788">
            <v>4.26219530177324</v>
          </cell>
          <cell r="I788">
            <v>7288.49</v>
          </cell>
          <cell r="J788">
            <v>132136.7</v>
          </cell>
          <cell r="K788">
            <v>87.74</v>
          </cell>
          <cell r="L788">
            <v>4.83962527140454</v>
          </cell>
        </row>
        <row r="788">
          <cell r="P788">
            <v>9.1</v>
          </cell>
        </row>
        <row r="789">
          <cell r="C789" t="str">
            <v>11-02-0107</v>
          </cell>
          <cell r="D789">
            <v>5483.8775</v>
          </cell>
          <cell r="E789">
            <v>313.404</v>
          </cell>
          <cell r="F789">
            <v>0.85</v>
          </cell>
          <cell r="G789">
            <v>61.1915</v>
          </cell>
          <cell r="H789">
            <v>3.49709869813831</v>
          </cell>
          <cell r="I789">
            <v>7288.49</v>
          </cell>
          <cell r="J789">
            <v>132136.7</v>
          </cell>
          <cell r="K789">
            <v>71.99</v>
          </cell>
          <cell r="L789">
            <v>3.9708755788513</v>
          </cell>
        </row>
        <row r="789">
          <cell r="P789">
            <v>7.47</v>
          </cell>
        </row>
        <row r="790">
          <cell r="C790" t="str">
            <v>11-02-0206</v>
          </cell>
          <cell r="D790">
            <v>5483.8775</v>
          </cell>
          <cell r="E790">
            <v>313.404</v>
          </cell>
          <cell r="F790">
            <v>0.85</v>
          </cell>
          <cell r="G790">
            <v>74.579</v>
          </cell>
          <cell r="H790">
            <v>4.26219530177324</v>
          </cell>
          <cell r="I790">
            <v>7288.49</v>
          </cell>
          <cell r="J790">
            <v>132136.7</v>
          </cell>
          <cell r="K790">
            <v>87.74</v>
          </cell>
          <cell r="L790">
            <v>4.83962527140454</v>
          </cell>
        </row>
        <row r="790">
          <cell r="P790">
            <v>9.1</v>
          </cell>
        </row>
        <row r="791">
          <cell r="C791" t="str">
            <v>11-02-0207</v>
          </cell>
          <cell r="D791">
            <v>5483.8775</v>
          </cell>
          <cell r="E791">
            <v>313.404</v>
          </cell>
          <cell r="F791">
            <v>0.85</v>
          </cell>
          <cell r="G791">
            <v>61.2935</v>
          </cell>
          <cell r="H791">
            <v>3.50292800559458</v>
          </cell>
          <cell r="I791">
            <v>7288.49</v>
          </cell>
          <cell r="J791">
            <v>132136.7</v>
          </cell>
          <cell r="K791">
            <v>72.11</v>
          </cell>
          <cell r="L791">
            <v>3.97749462412789</v>
          </cell>
        </row>
        <row r="791">
          <cell r="P791">
            <v>7.48</v>
          </cell>
        </row>
        <row r="792">
          <cell r="C792" t="str">
            <v>11-02-0208</v>
          </cell>
          <cell r="D792">
            <v>5483.8775</v>
          </cell>
          <cell r="E792">
            <v>313.404</v>
          </cell>
          <cell r="F792">
            <v>0.85</v>
          </cell>
          <cell r="G792">
            <v>61.2935</v>
          </cell>
          <cell r="H792">
            <v>3.50292800559458</v>
          </cell>
          <cell r="I792">
            <v>7288.49</v>
          </cell>
          <cell r="J792">
            <v>132136.7</v>
          </cell>
          <cell r="K792">
            <v>72.11</v>
          </cell>
          <cell r="L792">
            <v>3.97749462412789</v>
          </cell>
        </row>
        <row r="792">
          <cell r="P792">
            <v>7.48</v>
          </cell>
        </row>
        <row r="793">
          <cell r="C793" t="str">
            <v>11-02-0209</v>
          </cell>
          <cell r="D793">
            <v>5483.8775</v>
          </cell>
          <cell r="E793">
            <v>313.404</v>
          </cell>
          <cell r="F793">
            <v>0.85</v>
          </cell>
          <cell r="G793">
            <v>89.641</v>
          </cell>
          <cell r="H793">
            <v>5.12298970281521</v>
          </cell>
          <cell r="I793">
            <v>7288.49</v>
          </cell>
          <cell r="J793">
            <v>132136.7</v>
          </cell>
          <cell r="K793">
            <v>105.46</v>
          </cell>
          <cell r="L793">
            <v>5.81703762391523</v>
          </cell>
        </row>
        <row r="793">
          <cell r="P793">
            <v>10.94</v>
          </cell>
        </row>
        <row r="794">
          <cell r="C794" t="str">
            <v>11-02-0306</v>
          </cell>
          <cell r="D794">
            <v>5483.8775</v>
          </cell>
          <cell r="E794">
            <v>313.404</v>
          </cell>
          <cell r="F794">
            <v>0.9</v>
          </cell>
          <cell r="G794">
            <v>78.966</v>
          </cell>
          <cell r="H794">
            <v>4.51291267246579</v>
          </cell>
          <cell r="I794">
            <v>7288.49</v>
          </cell>
          <cell r="J794">
            <v>132136.7</v>
          </cell>
          <cell r="K794">
            <v>87.74</v>
          </cell>
          <cell r="L794">
            <v>4.83962527140454</v>
          </cell>
        </row>
        <row r="794">
          <cell r="P794">
            <v>9.35</v>
          </cell>
        </row>
        <row r="795">
          <cell r="C795" t="str">
            <v>11-02-0307</v>
          </cell>
          <cell r="D795">
            <v>5483.8775</v>
          </cell>
          <cell r="E795">
            <v>313.404</v>
          </cell>
          <cell r="F795">
            <v>0.9</v>
          </cell>
          <cell r="G795">
            <v>64.899</v>
          </cell>
          <cell r="H795">
            <v>3.70898259415897</v>
          </cell>
          <cell r="I795">
            <v>7288.49</v>
          </cell>
          <cell r="J795">
            <v>132136.7</v>
          </cell>
          <cell r="K795">
            <v>72.11</v>
          </cell>
          <cell r="L795">
            <v>3.97749462412789</v>
          </cell>
          <cell r="M795" t="e">
            <v>#REF!</v>
          </cell>
          <cell r="N795">
            <v>106597.32</v>
          </cell>
          <cell r="O795" t="e">
            <v>#REF!</v>
          </cell>
          <cell r="P795">
            <v>7.69</v>
          </cell>
        </row>
        <row r="796">
          <cell r="C796" t="str">
            <v>11-02-0308</v>
          </cell>
          <cell r="D796">
            <v>5483.8775</v>
          </cell>
          <cell r="E796">
            <v>313.404</v>
          </cell>
          <cell r="F796">
            <v>0.9</v>
          </cell>
          <cell r="G796">
            <v>64.899</v>
          </cell>
          <cell r="H796">
            <v>3.70898259415897</v>
          </cell>
          <cell r="I796">
            <v>7288.49</v>
          </cell>
          <cell r="J796">
            <v>132136.7</v>
          </cell>
          <cell r="K796">
            <v>72.11</v>
          </cell>
          <cell r="L796">
            <v>3.97749462412789</v>
          </cell>
          <cell r="M796" t="e">
            <v>#REF!</v>
          </cell>
          <cell r="N796">
            <v>106597.32</v>
          </cell>
          <cell r="O796" t="e">
            <v>#REF!</v>
          </cell>
          <cell r="P796">
            <v>7.69</v>
          </cell>
        </row>
        <row r="797">
          <cell r="C797" t="str">
            <v>11-02-0309</v>
          </cell>
          <cell r="D797">
            <v>5483.8775</v>
          </cell>
          <cell r="E797">
            <v>313.404</v>
          </cell>
          <cell r="F797">
            <v>0.9</v>
          </cell>
          <cell r="G797">
            <v>94.914</v>
          </cell>
          <cell r="H797">
            <v>5.42434203827492</v>
          </cell>
          <cell r="I797">
            <v>7288.49</v>
          </cell>
          <cell r="J797">
            <v>132136.7</v>
          </cell>
          <cell r="K797">
            <v>105.46</v>
          </cell>
          <cell r="L797">
            <v>5.81703762391523</v>
          </cell>
          <cell r="M797" t="e">
            <v>#REF!</v>
          </cell>
          <cell r="N797">
            <v>106597.32</v>
          </cell>
          <cell r="O797" t="e">
            <v>#REF!</v>
          </cell>
          <cell r="P797">
            <v>11.24</v>
          </cell>
        </row>
        <row r="798">
          <cell r="C798" t="str">
            <v>11-02-0406</v>
          </cell>
          <cell r="D798">
            <v>5483.8775</v>
          </cell>
          <cell r="E798">
            <v>313.404</v>
          </cell>
          <cell r="F798">
            <v>0.9</v>
          </cell>
          <cell r="G798">
            <v>78.966</v>
          </cell>
          <cell r="H798">
            <v>4.51291267246579</v>
          </cell>
          <cell r="I798">
            <v>7288.49</v>
          </cell>
          <cell r="J798">
            <v>132136.7</v>
          </cell>
          <cell r="K798">
            <v>87.74</v>
          </cell>
          <cell r="L798">
            <v>4.83962527140454</v>
          </cell>
          <cell r="M798" t="e">
            <v>#REF!</v>
          </cell>
          <cell r="N798">
            <v>106597.32</v>
          </cell>
          <cell r="O798" t="e">
            <v>#REF!</v>
          </cell>
          <cell r="P798">
            <v>9.35</v>
          </cell>
        </row>
        <row r="799">
          <cell r="C799" t="str">
            <v>11-02-0407</v>
          </cell>
          <cell r="D799">
            <v>5483.8775</v>
          </cell>
          <cell r="E799">
            <v>313.404</v>
          </cell>
          <cell r="F799">
            <v>0.9</v>
          </cell>
          <cell r="G799">
            <v>64.899</v>
          </cell>
          <cell r="H799">
            <v>3.70898259415897</v>
          </cell>
          <cell r="I799">
            <v>7288.49</v>
          </cell>
          <cell r="J799">
            <v>132136.7</v>
          </cell>
          <cell r="K799">
            <v>72.11</v>
          </cell>
          <cell r="L799">
            <v>3.97749462412789</v>
          </cell>
          <cell r="M799" t="e">
            <v>#REF!</v>
          </cell>
          <cell r="N799">
            <v>106597.32</v>
          </cell>
          <cell r="O799" t="e">
            <v>#REF!</v>
          </cell>
          <cell r="P799">
            <v>7.69</v>
          </cell>
        </row>
        <row r="800">
          <cell r="C800" t="str">
            <v>11-02-0408</v>
          </cell>
          <cell r="D800">
            <v>5483.8775</v>
          </cell>
          <cell r="E800">
            <v>313.404</v>
          </cell>
          <cell r="F800">
            <v>0.9</v>
          </cell>
          <cell r="G800">
            <v>64.899</v>
          </cell>
          <cell r="H800">
            <v>3.70898259415897</v>
          </cell>
          <cell r="I800">
            <v>7288.49</v>
          </cell>
          <cell r="J800">
            <v>132136.7</v>
          </cell>
          <cell r="K800">
            <v>72.11</v>
          </cell>
          <cell r="L800">
            <v>3.97749462412789</v>
          </cell>
          <cell r="M800" t="e">
            <v>#REF!</v>
          </cell>
          <cell r="N800">
            <v>106597.32</v>
          </cell>
          <cell r="O800" t="e">
            <v>#REF!</v>
          </cell>
          <cell r="P800">
            <v>7.69</v>
          </cell>
        </row>
        <row r="801">
          <cell r="C801" t="str">
            <v>11-02-0409</v>
          </cell>
          <cell r="D801">
            <v>5483.8775</v>
          </cell>
          <cell r="E801">
            <v>313.404</v>
          </cell>
          <cell r="F801">
            <v>0.9</v>
          </cell>
          <cell r="G801">
            <v>94.914</v>
          </cell>
          <cell r="H801">
            <v>5.42434203827492</v>
          </cell>
          <cell r="I801">
            <v>7288.49</v>
          </cell>
          <cell r="J801">
            <v>132136.7</v>
          </cell>
          <cell r="K801">
            <v>105.46</v>
          </cell>
          <cell r="L801">
            <v>5.81703762391523</v>
          </cell>
          <cell r="M801" t="e">
            <v>#REF!</v>
          </cell>
          <cell r="N801">
            <v>106597.32</v>
          </cell>
          <cell r="O801" t="e">
            <v>#REF!</v>
          </cell>
          <cell r="P801">
            <v>11.24</v>
          </cell>
        </row>
        <row r="802">
          <cell r="C802" t="str">
            <v>11-02-0506</v>
          </cell>
          <cell r="D802">
            <v>5483.8775</v>
          </cell>
          <cell r="E802">
            <v>313.404</v>
          </cell>
          <cell r="F802">
            <v>0.9</v>
          </cell>
          <cell r="G802">
            <v>78.966</v>
          </cell>
          <cell r="H802">
            <v>4.51291267246579</v>
          </cell>
          <cell r="I802">
            <v>7288.49</v>
          </cell>
          <cell r="J802">
            <v>132136.7</v>
          </cell>
          <cell r="K802">
            <v>87.74</v>
          </cell>
          <cell r="L802">
            <v>4.83962527140454</v>
          </cell>
          <cell r="M802" t="e">
            <v>#REF!</v>
          </cell>
          <cell r="N802">
            <v>106597.32</v>
          </cell>
          <cell r="O802" t="e">
            <v>#REF!</v>
          </cell>
          <cell r="P802">
            <v>9.35</v>
          </cell>
        </row>
        <row r="803">
          <cell r="C803" t="str">
            <v>11-02-0507</v>
          </cell>
          <cell r="D803">
            <v>5483.8775</v>
          </cell>
          <cell r="E803">
            <v>313.404</v>
          </cell>
          <cell r="F803">
            <v>0.9</v>
          </cell>
          <cell r="G803">
            <v>64.899</v>
          </cell>
          <cell r="H803">
            <v>3.70898259415897</v>
          </cell>
          <cell r="I803">
            <v>7288.49</v>
          </cell>
          <cell r="J803">
            <v>132136.7</v>
          </cell>
          <cell r="K803">
            <v>72.11</v>
          </cell>
          <cell r="L803">
            <v>3.97749462412789</v>
          </cell>
          <cell r="M803" t="e">
            <v>#REF!</v>
          </cell>
          <cell r="N803">
            <v>106597.32</v>
          </cell>
          <cell r="O803" t="e">
            <v>#REF!</v>
          </cell>
          <cell r="P803">
            <v>7.69</v>
          </cell>
        </row>
        <row r="804">
          <cell r="C804" t="str">
            <v>11-02-0508</v>
          </cell>
          <cell r="D804">
            <v>5483.8775</v>
          </cell>
          <cell r="E804">
            <v>313.404</v>
          </cell>
          <cell r="F804">
            <v>0.9</v>
          </cell>
          <cell r="G804">
            <v>64.899</v>
          </cell>
          <cell r="H804">
            <v>3.70898259415897</v>
          </cell>
          <cell r="I804">
            <v>7288.49</v>
          </cell>
          <cell r="J804">
            <v>132136.7</v>
          </cell>
          <cell r="K804">
            <v>72.11</v>
          </cell>
          <cell r="L804">
            <v>3.97749462412789</v>
          </cell>
          <cell r="M804" t="e">
            <v>#REF!</v>
          </cell>
          <cell r="N804">
            <v>106597.32</v>
          </cell>
          <cell r="O804" t="e">
            <v>#REF!</v>
          </cell>
          <cell r="P804">
            <v>7.69</v>
          </cell>
        </row>
        <row r="805">
          <cell r="C805" t="str">
            <v>11-02-0509</v>
          </cell>
          <cell r="D805">
            <v>5483.8775</v>
          </cell>
          <cell r="E805">
            <v>313.404</v>
          </cell>
          <cell r="F805">
            <v>0.9</v>
          </cell>
          <cell r="G805">
            <v>94.914</v>
          </cell>
          <cell r="H805">
            <v>5.42434203827492</v>
          </cell>
          <cell r="I805">
            <v>7288.49</v>
          </cell>
          <cell r="J805">
            <v>132136.7</v>
          </cell>
          <cell r="K805">
            <v>105.46</v>
          </cell>
          <cell r="L805">
            <v>5.81703762391523</v>
          </cell>
          <cell r="M805" t="e">
            <v>#REF!</v>
          </cell>
          <cell r="N805">
            <v>106597.32</v>
          </cell>
          <cell r="O805" t="e">
            <v>#REF!</v>
          </cell>
          <cell r="P805">
            <v>11.24</v>
          </cell>
        </row>
        <row r="806">
          <cell r="C806" t="str">
            <v>11-02-0606</v>
          </cell>
          <cell r="D806">
            <v>5483.8775</v>
          </cell>
          <cell r="E806">
            <v>313.404</v>
          </cell>
          <cell r="F806">
            <v>0.95</v>
          </cell>
          <cell r="G806">
            <v>83.353</v>
          </cell>
          <cell r="H806">
            <v>4.76363004315833</v>
          </cell>
          <cell r="I806">
            <v>7288.49</v>
          </cell>
          <cell r="J806">
            <v>132136.7</v>
          </cell>
          <cell r="K806">
            <v>87.74</v>
          </cell>
          <cell r="L806">
            <v>4.83962527140454</v>
          </cell>
          <cell r="M806" t="e">
            <v>#REF!</v>
          </cell>
          <cell r="N806">
            <v>106597.32</v>
          </cell>
          <cell r="O806" t="e">
            <v>#REF!</v>
          </cell>
          <cell r="P806">
            <v>9.6</v>
          </cell>
        </row>
        <row r="807">
          <cell r="C807" t="str">
            <v>11-02-0607</v>
          </cell>
          <cell r="D807">
            <v>5483.8775</v>
          </cell>
          <cell r="E807">
            <v>313.404</v>
          </cell>
          <cell r="F807">
            <v>0.95</v>
          </cell>
          <cell r="G807">
            <v>68.5045</v>
          </cell>
          <cell r="H807">
            <v>3.91503718272336</v>
          </cell>
          <cell r="I807">
            <v>7288.49</v>
          </cell>
          <cell r="J807">
            <v>132136.7</v>
          </cell>
          <cell r="K807">
            <v>72.11</v>
          </cell>
          <cell r="L807">
            <v>3.97749462412789</v>
          </cell>
          <cell r="M807" t="e">
            <v>#REF!</v>
          </cell>
          <cell r="N807">
            <v>106597.32</v>
          </cell>
          <cell r="O807" t="e">
            <v>#REF!</v>
          </cell>
          <cell r="P807">
            <v>7.89</v>
          </cell>
        </row>
        <row r="808">
          <cell r="C808" t="str">
            <v>11-02-0608</v>
          </cell>
          <cell r="D808">
            <v>5483.8775</v>
          </cell>
          <cell r="E808">
            <v>313.404</v>
          </cell>
          <cell r="F808">
            <v>0.95</v>
          </cell>
          <cell r="G808">
            <v>68.5045</v>
          </cell>
          <cell r="H808">
            <v>3.91503718272336</v>
          </cell>
          <cell r="I808">
            <v>7288.49</v>
          </cell>
          <cell r="J808">
            <v>132136.7</v>
          </cell>
          <cell r="K808">
            <v>72.11</v>
          </cell>
          <cell r="L808">
            <v>3.97749462412789</v>
          </cell>
          <cell r="M808" t="e">
            <v>#REF!</v>
          </cell>
          <cell r="N808">
            <v>106597.32</v>
          </cell>
          <cell r="O808" t="e">
            <v>#REF!</v>
          </cell>
          <cell r="P808">
            <v>7.89</v>
          </cell>
        </row>
        <row r="809">
          <cell r="C809" t="str">
            <v>11-02-0609</v>
          </cell>
          <cell r="D809">
            <v>5483.8775</v>
          </cell>
          <cell r="E809">
            <v>313.404</v>
          </cell>
          <cell r="F809">
            <v>0.95</v>
          </cell>
          <cell r="G809">
            <v>100.187</v>
          </cell>
          <cell r="H809">
            <v>5.72569437373464</v>
          </cell>
          <cell r="I809">
            <v>7288.49</v>
          </cell>
          <cell r="J809">
            <v>132136.7</v>
          </cell>
          <cell r="K809">
            <v>105.46</v>
          </cell>
          <cell r="L809">
            <v>5.81703762391523</v>
          </cell>
          <cell r="M809" t="e">
            <v>#REF!</v>
          </cell>
          <cell r="N809">
            <v>106597.32</v>
          </cell>
          <cell r="O809" t="e">
            <v>#REF!</v>
          </cell>
          <cell r="P809">
            <v>11.54</v>
          </cell>
        </row>
        <row r="810">
          <cell r="C810" t="str">
            <v>11-02-0706</v>
          </cell>
          <cell r="D810">
            <v>5483.8775</v>
          </cell>
          <cell r="E810">
            <v>313.404</v>
          </cell>
          <cell r="F810">
            <v>0.95</v>
          </cell>
          <cell r="G810">
            <v>83.353</v>
          </cell>
          <cell r="H810">
            <v>4.76363004315833</v>
          </cell>
          <cell r="I810">
            <v>7288.49</v>
          </cell>
          <cell r="J810">
            <v>132136.7</v>
          </cell>
          <cell r="K810">
            <v>87.74</v>
          </cell>
          <cell r="L810">
            <v>4.83962527140454</v>
          </cell>
          <cell r="M810" t="e">
            <v>#REF!</v>
          </cell>
          <cell r="N810">
            <v>106597.32</v>
          </cell>
          <cell r="O810" t="e">
            <v>#REF!</v>
          </cell>
          <cell r="P810">
            <v>9.6</v>
          </cell>
        </row>
        <row r="811">
          <cell r="C811" t="str">
            <v>11-02-0707</v>
          </cell>
          <cell r="D811">
            <v>5483.8775</v>
          </cell>
          <cell r="E811">
            <v>313.404</v>
          </cell>
          <cell r="F811">
            <v>0.95</v>
          </cell>
          <cell r="G811">
            <v>68.5045</v>
          </cell>
          <cell r="H811">
            <v>3.91503718272336</v>
          </cell>
          <cell r="I811">
            <v>7288.49</v>
          </cell>
          <cell r="J811">
            <v>132136.7</v>
          </cell>
          <cell r="K811">
            <v>72.11</v>
          </cell>
          <cell r="L811">
            <v>3.97749462412789</v>
          </cell>
          <cell r="M811" t="e">
            <v>#REF!</v>
          </cell>
          <cell r="N811">
            <v>106597.32</v>
          </cell>
          <cell r="O811" t="e">
            <v>#REF!</v>
          </cell>
          <cell r="P811">
            <v>7.89</v>
          </cell>
        </row>
        <row r="812">
          <cell r="C812" t="str">
            <v>11-02-0708</v>
          </cell>
          <cell r="D812">
            <v>5483.8775</v>
          </cell>
          <cell r="E812">
            <v>313.404</v>
          </cell>
          <cell r="F812">
            <v>0.95</v>
          </cell>
          <cell r="G812">
            <v>68.5045</v>
          </cell>
          <cell r="H812">
            <v>3.91503718272336</v>
          </cell>
          <cell r="I812">
            <v>7288.49</v>
          </cell>
          <cell r="J812">
            <v>132136.7</v>
          </cell>
          <cell r="K812">
            <v>72.11</v>
          </cell>
          <cell r="L812">
            <v>3.97749462412789</v>
          </cell>
          <cell r="M812" t="e">
            <v>#REF!</v>
          </cell>
          <cell r="N812">
            <v>106597.32</v>
          </cell>
          <cell r="O812" t="e">
            <v>#REF!</v>
          </cell>
          <cell r="P812">
            <v>7.89</v>
          </cell>
        </row>
        <row r="813">
          <cell r="C813" t="str">
            <v>11-02-0709</v>
          </cell>
          <cell r="D813">
            <v>5483.8775</v>
          </cell>
          <cell r="E813">
            <v>313.404</v>
          </cell>
          <cell r="F813">
            <v>0.95</v>
          </cell>
          <cell r="G813">
            <v>100.187</v>
          </cell>
          <cell r="H813">
            <v>5.72569437373464</v>
          </cell>
          <cell r="I813">
            <v>7288.49</v>
          </cell>
          <cell r="J813">
            <v>132136.7</v>
          </cell>
          <cell r="K813">
            <v>105.46</v>
          </cell>
          <cell r="L813">
            <v>5.81703762391523</v>
          </cell>
          <cell r="M813" t="e">
            <v>#REF!</v>
          </cell>
          <cell r="N813">
            <v>106597.32</v>
          </cell>
          <cell r="O813" t="e">
            <v>#REF!</v>
          </cell>
          <cell r="P813">
            <v>11.54</v>
          </cell>
        </row>
        <row r="814">
          <cell r="C814" t="str">
            <v>11-02-0806</v>
          </cell>
          <cell r="D814">
            <v>5483.8775</v>
          </cell>
          <cell r="E814">
            <v>313.404</v>
          </cell>
          <cell r="F814">
            <v>0.95</v>
          </cell>
          <cell r="G814">
            <v>83.353</v>
          </cell>
          <cell r="H814">
            <v>4.76363004315833</v>
          </cell>
          <cell r="I814">
            <v>7288.49</v>
          </cell>
          <cell r="J814">
            <v>132136.7</v>
          </cell>
          <cell r="K814">
            <v>87.74</v>
          </cell>
          <cell r="L814">
            <v>4.83962527140454</v>
          </cell>
          <cell r="M814" t="e">
            <v>#REF!</v>
          </cell>
          <cell r="N814">
            <v>106597.32</v>
          </cell>
          <cell r="O814" t="e">
            <v>#REF!</v>
          </cell>
          <cell r="P814">
            <v>9.6</v>
          </cell>
        </row>
        <row r="815">
          <cell r="C815" t="str">
            <v>11-02-0807</v>
          </cell>
          <cell r="D815">
            <v>5483.8775</v>
          </cell>
          <cell r="E815">
            <v>313.404</v>
          </cell>
          <cell r="F815">
            <v>0.95</v>
          </cell>
          <cell r="G815">
            <v>68.5045</v>
          </cell>
          <cell r="H815">
            <v>3.91503718272336</v>
          </cell>
          <cell r="I815">
            <v>7288.49</v>
          </cell>
          <cell r="J815">
            <v>132136.7</v>
          </cell>
          <cell r="K815">
            <v>72.11</v>
          </cell>
          <cell r="L815">
            <v>3.97749462412789</v>
          </cell>
          <cell r="M815" t="e">
            <v>#REF!</v>
          </cell>
          <cell r="N815">
            <v>106597.32</v>
          </cell>
          <cell r="O815" t="e">
            <v>#REF!</v>
          </cell>
          <cell r="P815">
            <v>7.89</v>
          </cell>
        </row>
        <row r="816">
          <cell r="C816" t="str">
            <v>11-02-0808</v>
          </cell>
          <cell r="D816">
            <v>5483.8775</v>
          </cell>
          <cell r="E816">
            <v>313.404</v>
          </cell>
          <cell r="F816">
            <v>0.95</v>
          </cell>
          <cell r="G816">
            <v>68.5045</v>
          </cell>
          <cell r="H816">
            <v>3.91503718272336</v>
          </cell>
          <cell r="I816">
            <v>7288.49</v>
          </cell>
          <cell r="J816">
            <v>132136.7</v>
          </cell>
          <cell r="K816">
            <v>72.11</v>
          </cell>
          <cell r="L816">
            <v>3.97749462412789</v>
          </cell>
          <cell r="M816" t="e">
            <v>#REF!</v>
          </cell>
          <cell r="N816">
            <v>106597.32</v>
          </cell>
          <cell r="O816" t="e">
            <v>#REF!</v>
          </cell>
          <cell r="P816">
            <v>7.89</v>
          </cell>
        </row>
        <row r="817">
          <cell r="C817" t="str">
            <v>11-02-0809</v>
          </cell>
          <cell r="D817">
            <v>5483.8775</v>
          </cell>
          <cell r="E817">
            <v>313.404</v>
          </cell>
          <cell r="F817">
            <v>0.95</v>
          </cell>
          <cell r="G817">
            <v>100.187</v>
          </cell>
          <cell r="H817">
            <v>5.72569437373464</v>
          </cell>
          <cell r="I817">
            <v>7288.49</v>
          </cell>
          <cell r="J817">
            <v>132136.7</v>
          </cell>
          <cell r="K817">
            <v>105.46</v>
          </cell>
          <cell r="L817">
            <v>5.81703762391523</v>
          </cell>
          <cell r="M817" t="e">
            <v>#REF!</v>
          </cell>
          <cell r="N817">
            <v>106597.32</v>
          </cell>
          <cell r="O817" t="e">
            <v>#REF!</v>
          </cell>
          <cell r="P817">
            <v>11.54</v>
          </cell>
        </row>
        <row r="818">
          <cell r="C818" t="str">
            <v>11-02-0906</v>
          </cell>
          <cell r="D818">
            <v>5483.8775</v>
          </cell>
          <cell r="E818">
            <v>313.404</v>
          </cell>
          <cell r="F818">
            <v>1</v>
          </cell>
          <cell r="G818">
            <v>87.74</v>
          </cell>
          <cell r="H818">
            <v>5.01434741385087</v>
          </cell>
          <cell r="I818">
            <v>7288.49</v>
          </cell>
          <cell r="J818">
            <v>132136.7</v>
          </cell>
          <cell r="K818">
            <v>87.74</v>
          </cell>
          <cell r="L818">
            <v>4.83962527140454</v>
          </cell>
          <cell r="M818" t="e">
            <v>#REF!</v>
          </cell>
          <cell r="N818">
            <v>106597.32</v>
          </cell>
          <cell r="O818" t="e">
            <v>#REF!</v>
          </cell>
          <cell r="P818">
            <v>9.85</v>
          </cell>
        </row>
        <row r="819">
          <cell r="C819" t="str">
            <v>11-02-0907</v>
          </cell>
          <cell r="D819">
            <v>5483.8775</v>
          </cell>
          <cell r="E819">
            <v>313.404</v>
          </cell>
          <cell r="F819">
            <v>1</v>
          </cell>
          <cell r="G819">
            <v>72.11</v>
          </cell>
          <cell r="H819">
            <v>4.12109177128774</v>
          </cell>
          <cell r="I819">
            <v>7288.49</v>
          </cell>
          <cell r="J819">
            <v>132136.7</v>
          </cell>
          <cell r="K819">
            <v>72.11</v>
          </cell>
          <cell r="L819">
            <v>3.97749462412789</v>
          </cell>
          <cell r="M819" t="e">
            <v>#REF!</v>
          </cell>
          <cell r="N819">
            <v>106597.32</v>
          </cell>
          <cell r="O819" t="e">
            <v>#REF!</v>
          </cell>
          <cell r="P819">
            <v>8.1</v>
          </cell>
        </row>
        <row r="820">
          <cell r="C820" t="str">
            <v>11-02-0908</v>
          </cell>
          <cell r="D820">
            <v>5483.8775</v>
          </cell>
          <cell r="E820">
            <v>313.404</v>
          </cell>
          <cell r="F820">
            <v>1</v>
          </cell>
          <cell r="G820">
            <v>72.11</v>
          </cell>
          <cell r="H820">
            <v>4.12109177128774</v>
          </cell>
          <cell r="I820">
            <v>7288.49</v>
          </cell>
          <cell r="J820">
            <v>132136.7</v>
          </cell>
          <cell r="K820">
            <v>72.11</v>
          </cell>
          <cell r="L820">
            <v>3.97749462412789</v>
          </cell>
          <cell r="M820" t="e">
            <v>#REF!</v>
          </cell>
          <cell r="N820">
            <v>106597.32</v>
          </cell>
          <cell r="O820" t="e">
            <v>#REF!</v>
          </cell>
          <cell r="P820">
            <v>8.1</v>
          </cell>
        </row>
        <row r="821">
          <cell r="C821" t="str">
            <v>11-02-0909</v>
          </cell>
          <cell r="D821">
            <v>5483.8775</v>
          </cell>
          <cell r="E821">
            <v>313.404</v>
          </cell>
          <cell r="F821">
            <v>1</v>
          </cell>
          <cell r="G821">
            <v>105.46</v>
          </cell>
          <cell r="H821">
            <v>6.02704670919436</v>
          </cell>
          <cell r="I821">
            <v>7288.49</v>
          </cell>
          <cell r="J821">
            <v>132136.7</v>
          </cell>
          <cell r="K821">
            <v>105.46</v>
          </cell>
          <cell r="L821">
            <v>5.81703762391523</v>
          </cell>
          <cell r="M821" t="e">
            <v>#REF!</v>
          </cell>
          <cell r="N821">
            <v>106597.32</v>
          </cell>
          <cell r="O821" t="e">
            <v>#REF!</v>
          </cell>
          <cell r="P821">
            <v>11.84</v>
          </cell>
        </row>
        <row r="822">
          <cell r="C822" t="str">
            <v>11-02-1006</v>
          </cell>
          <cell r="D822">
            <v>5483.8775</v>
          </cell>
          <cell r="E822">
            <v>313.404</v>
          </cell>
          <cell r="F822">
            <v>1</v>
          </cell>
          <cell r="G822">
            <v>87.74</v>
          </cell>
          <cell r="H822">
            <v>5.01434741385087</v>
          </cell>
          <cell r="I822">
            <v>7288.49</v>
          </cell>
          <cell r="J822">
            <v>132136.7</v>
          </cell>
          <cell r="K822">
            <v>87.74</v>
          </cell>
          <cell r="L822">
            <v>4.83962527140454</v>
          </cell>
          <cell r="M822" t="e">
            <v>#REF!</v>
          </cell>
          <cell r="N822">
            <v>106597.32</v>
          </cell>
          <cell r="O822" t="e">
            <v>#REF!</v>
          </cell>
          <cell r="P822">
            <v>9.85</v>
          </cell>
        </row>
        <row r="823">
          <cell r="C823" t="str">
            <v>11-02-1007</v>
          </cell>
          <cell r="D823">
            <v>5483.8775</v>
          </cell>
          <cell r="E823">
            <v>313.404</v>
          </cell>
          <cell r="F823">
            <v>1</v>
          </cell>
          <cell r="G823">
            <v>72.11</v>
          </cell>
          <cell r="H823">
            <v>4.12109177128774</v>
          </cell>
          <cell r="I823">
            <v>7288.49</v>
          </cell>
          <cell r="J823">
            <v>132136.7</v>
          </cell>
          <cell r="K823">
            <v>72.11</v>
          </cell>
          <cell r="L823">
            <v>3.97749462412789</v>
          </cell>
          <cell r="M823" t="e">
            <v>#REF!</v>
          </cell>
          <cell r="N823">
            <v>106597.32</v>
          </cell>
          <cell r="O823" t="e">
            <v>#REF!</v>
          </cell>
          <cell r="P823">
            <v>8.1</v>
          </cell>
        </row>
        <row r="824">
          <cell r="C824" t="str">
            <v>11-02-1008</v>
          </cell>
          <cell r="D824">
            <v>5483.8775</v>
          </cell>
          <cell r="E824">
            <v>313.404</v>
          </cell>
          <cell r="F824">
            <v>1</v>
          </cell>
          <cell r="G824">
            <v>72.11</v>
          </cell>
          <cell r="H824">
            <v>4.12109177128774</v>
          </cell>
          <cell r="I824">
            <v>7288.49</v>
          </cell>
          <cell r="J824">
            <v>132136.7</v>
          </cell>
          <cell r="K824">
            <v>72.11</v>
          </cell>
          <cell r="L824">
            <v>3.97749462412789</v>
          </cell>
          <cell r="M824" t="e">
            <v>#REF!</v>
          </cell>
          <cell r="N824">
            <v>106597.32</v>
          </cell>
          <cell r="O824" t="e">
            <v>#REF!</v>
          </cell>
          <cell r="P824">
            <v>8.1</v>
          </cell>
        </row>
        <row r="825">
          <cell r="C825" t="str">
            <v>11-02-1009</v>
          </cell>
          <cell r="D825">
            <v>5483.8775</v>
          </cell>
          <cell r="E825">
            <v>313.404</v>
          </cell>
          <cell r="F825">
            <v>1</v>
          </cell>
          <cell r="G825">
            <v>105.46</v>
          </cell>
          <cell r="H825">
            <v>6.02704670919436</v>
          </cell>
          <cell r="I825">
            <v>7288.49</v>
          </cell>
          <cell r="J825">
            <v>132136.7</v>
          </cell>
          <cell r="K825">
            <v>105.46</v>
          </cell>
          <cell r="L825">
            <v>5.81703762391523</v>
          </cell>
          <cell r="M825" t="e">
            <v>#REF!</v>
          </cell>
          <cell r="N825">
            <v>106597.32</v>
          </cell>
          <cell r="O825" t="e">
            <v>#REF!</v>
          </cell>
          <cell r="P825">
            <v>11.84</v>
          </cell>
        </row>
        <row r="826">
          <cell r="C826" t="str">
            <v>11-02-1106</v>
          </cell>
          <cell r="D826">
            <v>5483.8775</v>
          </cell>
          <cell r="E826">
            <v>313.404</v>
          </cell>
          <cell r="F826">
            <v>1</v>
          </cell>
          <cell r="G826">
            <v>87.74</v>
          </cell>
          <cell r="H826">
            <v>5.01434741385087</v>
          </cell>
          <cell r="I826">
            <v>7288.49</v>
          </cell>
          <cell r="J826">
            <v>132136.7</v>
          </cell>
          <cell r="K826">
            <v>87.74</v>
          </cell>
          <cell r="L826">
            <v>4.83962527140454</v>
          </cell>
          <cell r="M826" t="e">
            <v>#REF!</v>
          </cell>
          <cell r="N826">
            <v>106597.32</v>
          </cell>
          <cell r="O826" t="e">
            <v>#REF!</v>
          </cell>
          <cell r="P826">
            <v>9.85</v>
          </cell>
        </row>
        <row r="827">
          <cell r="C827" t="str">
            <v>11-02-1107</v>
          </cell>
          <cell r="D827">
            <v>5483.8775</v>
          </cell>
          <cell r="E827">
            <v>313.404</v>
          </cell>
          <cell r="F827">
            <v>1</v>
          </cell>
          <cell r="G827">
            <v>72.11</v>
          </cell>
          <cell r="H827">
            <v>4.12109177128774</v>
          </cell>
          <cell r="I827">
            <v>7288.49</v>
          </cell>
          <cell r="J827">
            <v>132136.7</v>
          </cell>
          <cell r="K827">
            <v>72.11</v>
          </cell>
          <cell r="L827">
            <v>3.97749462412789</v>
          </cell>
          <cell r="M827" t="e">
            <v>#REF!</v>
          </cell>
          <cell r="N827">
            <v>106597.32</v>
          </cell>
          <cell r="O827" t="e">
            <v>#REF!</v>
          </cell>
          <cell r="P827">
            <v>8.1</v>
          </cell>
        </row>
        <row r="828">
          <cell r="C828" t="str">
            <v>11-02-1108</v>
          </cell>
          <cell r="D828">
            <v>5483.8775</v>
          </cell>
          <cell r="E828">
            <v>313.404</v>
          </cell>
          <cell r="F828">
            <v>1</v>
          </cell>
          <cell r="G828">
            <v>72.11</v>
          </cell>
          <cell r="H828">
            <v>4.12109177128774</v>
          </cell>
          <cell r="I828">
            <v>7288.49</v>
          </cell>
          <cell r="J828">
            <v>132136.7</v>
          </cell>
          <cell r="K828">
            <v>72.11</v>
          </cell>
          <cell r="L828">
            <v>3.97749462412789</v>
          </cell>
          <cell r="M828" t="e">
            <v>#REF!</v>
          </cell>
          <cell r="N828">
            <v>106597.32</v>
          </cell>
          <cell r="O828" t="e">
            <v>#REF!</v>
          </cell>
          <cell r="P828">
            <v>8.1</v>
          </cell>
        </row>
        <row r="829">
          <cell r="C829" t="str">
            <v>11-02-1109</v>
          </cell>
          <cell r="D829">
            <v>5483.8775</v>
          </cell>
          <cell r="E829">
            <v>313.404</v>
          </cell>
          <cell r="F829">
            <v>1</v>
          </cell>
          <cell r="G829">
            <v>105.46</v>
          </cell>
          <cell r="H829">
            <v>6.02704670919436</v>
          </cell>
          <cell r="I829">
            <v>7288.49</v>
          </cell>
          <cell r="J829">
            <v>132136.7</v>
          </cell>
          <cell r="K829">
            <v>105.46</v>
          </cell>
          <cell r="L829">
            <v>5.81703762391523</v>
          </cell>
          <cell r="M829" t="e">
            <v>#REF!</v>
          </cell>
          <cell r="N829">
            <v>106597.32</v>
          </cell>
          <cell r="O829" t="e">
            <v>#REF!</v>
          </cell>
          <cell r="P829">
            <v>11.84</v>
          </cell>
        </row>
        <row r="830">
          <cell r="C830" t="str">
            <v>11-02-1206</v>
          </cell>
          <cell r="D830">
            <v>5483.8775</v>
          </cell>
          <cell r="E830">
            <v>313.404</v>
          </cell>
          <cell r="F830">
            <v>1.05</v>
          </cell>
          <cell r="G830">
            <v>92.127</v>
          </cell>
          <cell r="H830">
            <v>5.26506478454342</v>
          </cell>
          <cell r="I830">
            <v>7288.49</v>
          </cell>
          <cell r="J830">
            <v>132136.7</v>
          </cell>
          <cell r="K830">
            <v>87.74</v>
          </cell>
          <cell r="L830">
            <v>4.83962527140454</v>
          </cell>
          <cell r="M830" t="e">
            <v>#REF!</v>
          </cell>
          <cell r="N830">
            <v>106597.32</v>
          </cell>
          <cell r="O830" t="e">
            <v>#REF!</v>
          </cell>
          <cell r="P830">
            <v>10.1</v>
          </cell>
        </row>
        <row r="831">
          <cell r="C831" t="str">
            <v>11-02-1207</v>
          </cell>
          <cell r="D831">
            <v>5483.8775</v>
          </cell>
          <cell r="E831">
            <v>313.404</v>
          </cell>
          <cell r="F831">
            <v>1.05</v>
          </cell>
          <cell r="G831">
            <v>75.7155</v>
          </cell>
          <cell r="H831">
            <v>4.32714635985213</v>
          </cell>
          <cell r="I831">
            <v>7288.49</v>
          </cell>
          <cell r="J831">
            <v>132136.7</v>
          </cell>
          <cell r="K831">
            <v>72.11</v>
          </cell>
          <cell r="L831">
            <v>3.97749462412789</v>
          </cell>
          <cell r="M831" t="e">
            <v>#REF!</v>
          </cell>
          <cell r="N831">
            <v>106597.32</v>
          </cell>
          <cell r="O831" t="e">
            <v>#REF!</v>
          </cell>
          <cell r="P831">
            <v>8.3</v>
          </cell>
        </row>
        <row r="832">
          <cell r="C832" t="str">
            <v>11-02-1208</v>
          </cell>
          <cell r="D832">
            <v>5483.8775</v>
          </cell>
          <cell r="E832">
            <v>313.404</v>
          </cell>
          <cell r="F832">
            <v>1.05</v>
          </cell>
          <cell r="G832">
            <v>75.7155</v>
          </cell>
          <cell r="H832">
            <v>4.32714635985213</v>
          </cell>
          <cell r="I832">
            <v>7288.49</v>
          </cell>
          <cell r="J832">
            <v>132136.7</v>
          </cell>
          <cell r="K832">
            <v>72.11</v>
          </cell>
          <cell r="L832">
            <v>3.97749462412789</v>
          </cell>
          <cell r="M832" t="e">
            <v>#REF!</v>
          </cell>
          <cell r="N832">
            <v>106597.32</v>
          </cell>
          <cell r="O832" t="e">
            <v>#REF!</v>
          </cell>
          <cell r="P832">
            <v>8.3</v>
          </cell>
        </row>
        <row r="833">
          <cell r="C833" t="str">
            <v>11-02-1209</v>
          </cell>
          <cell r="D833">
            <v>5483.8775</v>
          </cell>
          <cell r="E833">
            <v>313.404</v>
          </cell>
          <cell r="F833">
            <v>1.05</v>
          </cell>
          <cell r="G833">
            <v>110.733</v>
          </cell>
          <cell r="H833">
            <v>6.32839904465408</v>
          </cell>
          <cell r="I833">
            <v>7288.49</v>
          </cell>
          <cell r="J833">
            <v>132136.7</v>
          </cell>
          <cell r="K833">
            <v>105.46</v>
          </cell>
          <cell r="L833">
            <v>5.81703762391523</v>
          </cell>
          <cell r="M833" t="e">
            <v>#REF!</v>
          </cell>
          <cell r="N833">
            <v>106597.32</v>
          </cell>
          <cell r="O833" t="e">
            <v>#REF!</v>
          </cell>
          <cell r="P833">
            <v>12.15</v>
          </cell>
        </row>
        <row r="834">
          <cell r="C834" t="str">
            <v>11-02-1306</v>
          </cell>
          <cell r="D834">
            <v>5483.8775</v>
          </cell>
          <cell r="E834">
            <v>313.404</v>
          </cell>
          <cell r="F834">
            <v>1.05</v>
          </cell>
          <cell r="G834">
            <v>92.127</v>
          </cell>
          <cell r="H834">
            <v>5.26506478454342</v>
          </cell>
          <cell r="I834">
            <v>7288.49</v>
          </cell>
          <cell r="J834">
            <v>132136.7</v>
          </cell>
          <cell r="K834">
            <v>87.74</v>
          </cell>
          <cell r="L834">
            <v>4.83962527140454</v>
          </cell>
          <cell r="M834" t="e">
            <v>#REF!</v>
          </cell>
          <cell r="N834">
            <v>106597.32</v>
          </cell>
          <cell r="O834" t="e">
            <v>#REF!</v>
          </cell>
          <cell r="P834">
            <v>10.1</v>
          </cell>
        </row>
        <row r="835">
          <cell r="C835" t="str">
            <v>11-02-1307</v>
          </cell>
          <cell r="D835">
            <v>5483.8775</v>
          </cell>
          <cell r="E835">
            <v>313.404</v>
          </cell>
          <cell r="F835">
            <v>1.05</v>
          </cell>
          <cell r="G835">
            <v>75.7155</v>
          </cell>
          <cell r="H835">
            <v>4.32714635985213</v>
          </cell>
          <cell r="I835">
            <v>7288.49</v>
          </cell>
          <cell r="J835">
            <v>132136.7</v>
          </cell>
          <cell r="K835">
            <v>72.11</v>
          </cell>
          <cell r="L835">
            <v>3.97749462412789</v>
          </cell>
          <cell r="M835" t="e">
            <v>#REF!</v>
          </cell>
          <cell r="N835">
            <v>106597.32</v>
          </cell>
          <cell r="O835" t="e">
            <v>#REF!</v>
          </cell>
          <cell r="P835">
            <v>8.3</v>
          </cell>
        </row>
        <row r="836">
          <cell r="C836" t="str">
            <v>11-02-1308</v>
          </cell>
          <cell r="D836">
            <v>5483.8775</v>
          </cell>
          <cell r="E836">
            <v>313.404</v>
          </cell>
          <cell r="F836">
            <v>1.05</v>
          </cell>
          <cell r="G836">
            <v>75.7155</v>
          </cell>
          <cell r="H836">
            <v>4.32714635985213</v>
          </cell>
          <cell r="I836">
            <v>7288.49</v>
          </cell>
          <cell r="J836">
            <v>132136.7</v>
          </cell>
          <cell r="K836">
            <v>72.11</v>
          </cell>
          <cell r="L836">
            <v>3.97749462412789</v>
          </cell>
          <cell r="M836" t="e">
            <v>#REF!</v>
          </cell>
          <cell r="N836">
            <v>106597.32</v>
          </cell>
          <cell r="O836" t="e">
            <v>#REF!</v>
          </cell>
          <cell r="P836">
            <v>8.3</v>
          </cell>
        </row>
        <row r="837">
          <cell r="C837" t="str">
            <v>11-02-1309</v>
          </cell>
          <cell r="D837">
            <v>5483.8775</v>
          </cell>
          <cell r="E837">
            <v>313.404</v>
          </cell>
          <cell r="F837">
            <v>1.05</v>
          </cell>
          <cell r="G837">
            <v>110.733</v>
          </cell>
          <cell r="H837">
            <v>6.32839904465408</v>
          </cell>
          <cell r="I837">
            <v>7288.49</v>
          </cell>
          <cell r="J837">
            <v>132136.7</v>
          </cell>
          <cell r="K837">
            <v>105.46</v>
          </cell>
          <cell r="L837">
            <v>5.81703762391523</v>
          </cell>
          <cell r="M837" t="e">
            <v>#REF!</v>
          </cell>
          <cell r="N837">
            <v>106597.32</v>
          </cell>
          <cell r="O837" t="e">
            <v>#REF!</v>
          </cell>
          <cell r="P837">
            <v>12.15</v>
          </cell>
        </row>
        <row r="838">
          <cell r="C838" t="str">
            <v>11-02-1406</v>
          </cell>
          <cell r="D838">
            <v>5483.8775</v>
          </cell>
          <cell r="E838">
            <v>313.404</v>
          </cell>
          <cell r="F838">
            <v>1.05</v>
          </cell>
          <cell r="G838">
            <v>92.127</v>
          </cell>
          <cell r="H838">
            <v>5.26506478454342</v>
          </cell>
          <cell r="I838">
            <v>7288.49</v>
          </cell>
          <cell r="J838">
            <v>132136.7</v>
          </cell>
          <cell r="K838">
            <v>87.74</v>
          </cell>
          <cell r="L838">
            <v>4.83962527140454</v>
          </cell>
          <cell r="M838" t="e">
            <v>#REF!</v>
          </cell>
          <cell r="N838">
            <v>106597.32</v>
          </cell>
          <cell r="O838" t="e">
            <v>#REF!</v>
          </cell>
          <cell r="P838">
            <v>10.1</v>
          </cell>
        </row>
        <row r="839">
          <cell r="C839" t="str">
            <v>11-02-1407</v>
          </cell>
          <cell r="D839">
            <v>5483.8775</v>
          </cell>
          <cell r="E839">
            <v>313.404</v>
          </cell>
          <cell r="F839">
            <v>1.05</v>
          </cell>
          <cell r="G839">
            <v>75.7155</v>
          </cell>
          <cell r="H839">
            <v>4.32714635985213</v>
          </cell>
          <cell r="I839">
            <v>7288.49</v>
          </cell>
          <cell r="J839">
            <v>132136.7</v>
          </cell>
          <cell r="K839">
            <v>72.11</v>
          </cell>
          <cell r="L839">
            <v>3.97749462412789</v>
          </cell>
          <cell r="M839" t="e">
            <v>#REF!</v>
          </cell>
          <cell r="N839">
            <v>106597.32</v>
          </cell>
          <cell r="O839" t="e">
            <v>#REF!</v>
          </cell>
          <cell r="P839">
            <v>8.3</v>
          </cell>
        </row>
        <row r="840">
          <cell r="C840" t="str">
            <v>11-02-1408</v>
          </cell>
          <cell r="D840">
            <v>5483.8775</v>
          </cell>
          <cell r="E840">
            <v>313.404</v>
          </cell>
          <cell r="F840">
            <v>1.05</v>
          </cell>
          <cell r="G840">
            <v>75.7155</v>
          </cell>
          <cell r="H840">
            <v>4.32714635985213</v>
          </cell>
          <cell r="I840">
            <v>7288.49</v>
          </cell>
          <cell r="J840">
            <v>132136.7</v>
          </cell>
          <cell r="K840">
            <v>72.11</v>
          </cell>
          <cell r="L840">
            <v>3.97749462412789</v>
          </cell>
          <cell r="M840" t="e">
            <v>#REF!</v>
          </cell>
          <cell r="N840">
            <v>106597.32</v>
          </cell>
          <cell r="O840" t="e">
            <v>#REF!</v>
          </cell>
          <cell r="P840">
            <v>8.3</v>
          </cell>
        </row>
        <row r="841">
          <cell r="C841" t="str">
            <v>11-02-1409</v>
          </cell>
          <cell r="D841">
            <v>5483.8775</v>
          </cell>
          <cell r="E841">
            <v>313.404</v>
          </cell>
          <cell r="F841">
            <v>1.05</v>
          </cell>
          <cell r="G841">
            <v>110.733</v>
          </cell>
          <cell r="H841">
            <v>6.32839904465408</v>
          </cell>
          <cell r="I841">
            <v>7288.49</v>
          </cell>
          <cell r="J841">
            <v>132136.7</v>
          </cell>
          <cell r="K841">
            <v>105.46</v>
          </cell>
          <cell r="L841">
            <v>5.81703762391523</v>
          </cell>
          <cell r="M841" t="e">
            <v>#REF!</v>
          </cell>
          <cell r="N841">
            <v>106597.32</v>
          </cell>
          <cell r="O841" t="e">
            <v>#REF!</v>
          </cell>
          <cell r="P841">
            <v>12.15</v>
          </cell>
        </row>
        <row r="842">
          <cell r="C842" t="str">
            <v>11-02-1506</v>
          </cell>
          <cell r="D842">
            <v>5483.8775</v>
          </cell>
          <cell r="E842">
            <v>313.404</v>
          </cell>
          <cell r="F842">
            <v>1.1</v>
          </cell>
          <cell r="G842">
            <v>96.514</v>
          </cell>
          <cell r="H842">
            <v>5.51578215523596</v>
          </cell>
          <cell r="I842">
            <v>7288.49</v>
          </cell>
          <cell r="J842">
            <v>132136.7</v>
          </cell>
          <cell r="K842">
            <v>87.74</v>
          </cell>
          <cell r="L842">
            <v>4.83962527140454</v>
          </cell>
          <cell r="M842" t="e">
            <v>#REF!</v>
          </cell>
          <cell r="N842">
            <v>106597.32</v>
          </cell>
          <cell r="O842" t="e">
            <v>#REF!</v>
          </cell>
          <cell r="P842">
            <v>10.36</v>
          </cell>
        </row>
        <row r="843">
          <cell r="C843" t="str">
            <v>11-02-1507</v>
          </cell>
          <cell r="D843">
            <v>5483.8775</v>
          </cell>
          <cell r="E843">
            <v>313.404</v>
          </cell>
          <cell r="F843">
            <v>1.1</v>
          </cell>
          <cell r="G843">
            <v>79.321</v>
          </cell>
          <cell r="H843">
            <v>4.53320094841652</v>
          </cell>
          <cell r="I843">
            <v>7288.49</v>
          </cell>
          <cell r="J843">
            <v>132136.7</v>
          </cell>
          <cell r="K843">
            <v>72.11</v>
          </cell>
          <cell r="L843">
            <v>3.97749462412789</v>
          </cell>
          <cell r="M843" t="e">
            <v>#REF!</v>
          </cell>
          <cell r="N843">
            <v>106597.32</v>
          </cell>
          <cell r="O843" t="e">
            <v>#REF!</v>
          </cell>
          <cell r="P843">
            <v>8.51</v>
          </cell>
        </row>
        <row r="844">
          <cell r="C844" t="str">
            <v>11-02-1508</v>
          </cell>
          <cell r="D844">
            <v>5483.8775</v>
          </cell>
          <cell r="E844">
            <v>313.404</v>
          </cell>
          <cell r="F844">
            <v>1.1</v>
          </cell>
          <cell r="G844">
            <v>79.321</v>
          </cell>
          <cell r="H844">
            <v>4.53320094841652</v>
          </cell>
          <cell r="I844">
            <v>7288.49</v>
          </cell>
          <cell r="J844">
            <v>132136.7</v>
          </cell>
          <cell r="K844">
            <v>72.11</v>
          </cell>
          <cell r="L844">
            <v>3.97749462412789</v>
          </cell>
          <cell r="M844" t="e">
            <v>#REF!</v>
          </cell>
          <cell r="N844">
            <v>106597.32</v>
          </cell>
          <cell r="O844" t="e">
            <v>#REF!</v>
          </cell>
          <cell r="P844">
            <v>8.51</v>
          </cell>
        </row>
        <row r="845">
          <cell r="C845" t="str">
            <v>11-02-1509</v>
          </cell>
          <cell r="D845">
            <v>5483.8775</v>
          </cell>
          <cell r="E845">
            <v>313.404</v>
          </cell>
          <cell r="F845">
            <v>1.1</v>
          </cell>
          <cell r="G845">
            <v>116.006</v>
          </cell>
          <cell r="H845">
            <v>6.6297513801138</v>
          </cell>
          <cell r="I845">
            <v>7288.49</v>
          </cell>
          <cell r="J845">
            <v>132136.7</v>
          </cell>
          <cell r="K845">
            <v>105.46</v>
          </cell>
          <cell r="L845">
            <v>5.81703762391523</v>
          </cell>
          <cell r="M845" t="e">
            <v>#REF!</v>
          </cell>
          <cell r="N845">
            <v>106597.32</v>
          </cell>
          <cell r="O845" t="e">
            <v>#REF!</v>
          </cell>
          <cell r="P845">
            <v>12.45</v>
          </cell>
        </row>
        <row r="846">
          <cell r="C846" t="str">
            <v>11-02-1606</v>
          </cell>
          <cell r="D846">
            <v>5483.8775</v>
          </cell>
          <cell r="E846">
            <v>313.404</v>
          </cell>
          <cell r="F846">
            <v>1.1</v>
          </cell>
          <cell r="G846">
            <v>96.514</v>
          </cell>
          <cell r="H846">
            <v>5.51578215523596</v>
          </cell>
          <cell r="I846">
            <v>7288.49</v>
          </cell>
          <cell r="J846">
            <v>132136.7</v>
          </cell>
          <cell r="K846">
            <v>87.74</v>
          </cell>
          <cell r="L846">
            <v>4.83962527140454</v>
          </cell>
          <cell r="M846" t="e">
            <v>#REF!</v>
          </cell>
          <cell r="N846">
            <v>106597.32</v>
          </cell>
          <cell r="O846" t="e">
            <v>#REF!</v>
          </cell>
          <cell r="P846">
            <v>10.36</v>
          </cell>
        </row>
        <row r="847">
          <cell r="C847" t="str">
            <v>11-02-1607</v>
          </cell>
          <cell r="D847">
            <v>5483.8775</v>
          </cell>
          <cell r="E847">
            <v>313.404</v>
          </cell>
          <cell r="F847">
            <v>1.1</v>
          </cell>
          <cell r="G847">
            <v>79.321</v>
          </cell>
          <cell r="H847">
            <v>4.53320094841652</v>
          </cell>
          <cell r="I847">
            <v>7288.49</v>
          </cell>
          <cell r="J847">
            <v>132136.7</v>
          </cell>
          <cell r="K847">
            <v>72.11</v>
          </cell>
          <cell r="L847">
            <v>3.97749462412789</v>
          </cell>
          <cell r="M847" t="e">
            <v>#REF!</v>
          </cell>
          <cell r="N847">
            <v>106597.32</v>
          </cell>
          <cell r="O847" t="e">
            <v>#REF!</v>
          </cell>
          <cell r="P847">
            <v>8.51</v>
          </cell>
        </row>
        <row r="848">
          <cell r="C848" t="str">
            <v>11-02-1608</v>
          </cell>
          <cell r="D848">
            <v>5483.8775</v>
          </cell>
          <cell r="E848">
            <v>313.404</v>
          </cell>
          <cell r="F848">
            <v>1.1</v>
          </cell>
          <cell r="G848">
            <v>79.321</v>
          </cell>
          <cell r="H848">
            <v>4.53320094841652</v>
          </cell>
          <cell r="I848">
            <v>7288.49</v>
          </cell>
          <cell r="J848">
            <v>132136.7</v>
          </cell>
          <cell r="K848">
            <v>72.11</v>
          </cell>
          <cell r="L848">
            <v>3.97749462412789</v>
          </cell>
          <cell r="M848" t="e">
            <v>#REF!</v>
          </cell>
          <cell r="N848">
            <v>106597.32</v>
          </cell>
          <cell r="O848" t="e">
            <v>#REF!</v>
          </cell>
          <cell r="P848">
            <v>8.51</v>
          </cell>
        </row>
        <row r="849">
          <cell r="C849" t="str">
            <v>11-02-1609</v>
          </cell>
          <cell r="D849">
            <v>5483.8775</v>
          </cell>
          <cell r="E849">
            <v>313.404</v>
          </cell>
          <cell r="F849">
            <v>1.1</v>
          </cell>
          <cell r="G849">
            <v>116.006</v>
          </cell>
          <cell r="H849">
            <v>6.6297513801138</v>
          </cell>
          <cell r="I849">
            <v>7288.49</v>
          </cell>
          <cell r="J849">
            <v>132136.7</v>
          </cell>
          <cell r="K849">
            <v>105.46</v>
          </cell>
          <cell r="L849">
            <v>5.81703762391523</v>
          </cell>
          <cell r="M849" t="e">
            <v>#REF!</v>
          </cell>
          <cell r="N849">
            <v>106597.32</v>
          </cell>
          <cell r="O849" t="e">
            <v>#REF!</v>
          </cell>
          <cell r="P849">
            <v>12.45</v>
          </cell>
        </row>
        <row r="850">
          <cell r="C850" t="str">
            <v>11-02-1706</v>
          </cell>
          <cell r="D850">
            <v>5483.8775</v>
          </cell>
          <cell r="E850">
            <v>313.404</v>
          </cell>
          <cell r="F850">
            <v>1.1</v>
          </cell>
          <cell r="G850">
            <v>96.514</v>
          </cell>
          <cell r="H850">
            <v>5.51578215523596</v>
          </cell>
          <cell r="I850">
            <v>7288.49</v>
          </cell>
          <cell r="J850">
            <v>132136.7</v>
          </cell>
          <cell r="K850">
            <v>87.74</v>
          </cell>
          <cell r="L850">
            <v>4.83962527140454</v>
          </cell>
          <cell r="M850" t="e">
            <v>#REF!</v>
          </cell>
          <cell r="N850">
            <v>106597.32</v>
          </cell>
          <cell r="O850" t="e">
            <v>#REF!</v>
          </cell>
          <cell r="P850">
            <v>10.36</v>
          </cell>
        </row>
        <row r="851">
          <cell r="C851" t="str">
            <v>11-02-1707</v>
          </cell>
          <cell r="D851">
            <v>5483.8775</v>
          </cell>
          <cell r="E851">
            <v>313.404</v>
          </cell>
          <cell r="F851">
            <v>1.1</v>
          </cell>
          <cell r="G851">
            <v>79.321</v>
          </cell>
          <cell r="H851">
            <v>4.53320094841652</v>
          </cell>
          <cell r="I851">
            <v>7288.49</v>
          </cell>
          <cell r="J851">
            <v>132136.7</v>
          </cell>
          <cell r="K851">
            <v>72.11</v>
          </cell>
          <cell r="L851">
            <v>3.97749462412789</v>
          </cell>
          <cell r="M851" t="e">
            <v>#REF!</v>
          </cell>
          <cell r="N851">
            <v>106597.32</v>
          </cell>
          <cell r="O851" t="e">
            <v>#REF!</v>
          </cell>
          <cell r="P851">
            <v>8.51</v>
          </cell>
        </row>
        <row r="852">
          <cell r="C852" t="str">
            <v>11-02-1708</v>
          </cell>
          <cell r="D852">
            <v>5483.8775</v>
          </cell>
          <cell r="E852">
            <v>313.404</v>
          </cell>
          <cell r="F852">
            <v>1.1</v>
          </cell>
          <cell r="G852">
            <v>79.321</v>
          </cell>
          <cell r="H852">
            <v>4.53320094841652</v>
          </cell>
          <cell r="I852">
            <v>7288.49</v>
          </cell>
          <cell r="J852">
            <v>132136.7</v>
          </cell>
          <cell r="K852">
            <v>72.11</v>
          </cell>
          <cell r="L852">
            <v>3.97749462412789</v>
          </cell>
          <cell r="M852" t="e">
            <v>#REF!</v>
          </cell>
          <cell r="N852">
            <v>106597.32</v>
          </cell>
          <cell r="O852" t="e">
            <v>#REF!</v>
          </cell>
          <cell r="P852">
            <v>8.51</v>
          </cell>
        </row>
        <row r="853">
          <cell r="C853" t="str">
            <v>11-02-1709</v>
          </cell>
          <cell r="D853">
            <v>5483.8775</v>
          </cell>
          <cell r="E853">
            <v>313.404</v>
          </cell>
          <cell r="F853">
            <v>1.1</v>
          </cell>
          <cell r="G853">
            <v>116.006</v>
          </cell>
          <cell r="H853">
            <v>6.6297513801138</v>
          </cell>
          <cell r="I853">
            <v>7288.49</v>
          </cell>
          <cell r="J853">
            <v>132136.7</v>
          </cell>
          <cell r="K853">
            <v>105.46</v>
          </cell>
          <cell r="L853">
            <v>5.81703762391523</v>
          </cell>
          <cell r="M853" t="e">
            <v>#REF!</v>
          </cell>
          <cell r="N853">
            <v>106597.32</v>
          </cell>
          <cell r="O853" t="e">
            <v>#REF!</v>
          </cell>
          <cell r="P853">
            <v>12.45</v>
          </cell>
        </row>
        <row r="854">
          <cell r="C854" t="str">
            <v>12-01-0101</v>
          </cell>
          <cell r="D854">
            <v>4688.113</v>
          </cell>
          <cell r="E854">
            <v>245.713</v>
          </cell>
          <cell r="F854">
            <v>0.85</v>
          </cell>
          <cell r="G854">
            <v>97.971</v>
          </cell>
          <cell r="H854">
            <v>5.13484814103244</v>
          </cell>
          <cell r="I854">
            <v>7288.49</v>
          </cell>
          <cell r="J854">
            <v>132136.7</v>
          </cell>
          <cell r="K854">
            <v>115.26</v>
          </cell>
          <cell r="L854">
            <v>6.35759298817058</v>
          </cell>
        </row>
        <row r="854">
          <cell r="P854">
            <v>11.49</v>
          </cell>
        </row>
        <row r="855">
          <cell r="C855" t="str">
            <v>12-01-0102</v>
          </cell>
          <cell r="D855">
            <v>4688.113</v>
          </cell>
          <cell r="E855">
            <v>245.713</v>
          </cell>
          <cell r="F855">
            <v>0.85</v>
          </cell>
          <cell r="G855">
            <v>74.0775</v>
          </cell>
          <cell r="H855">
            <v>3.88254394838606</v>
          </cell>
          <cell r="I855">
            <v>7288.49</v>
          </cell>
          <cell r="J855">
            <v>132136.7</v>
          </cell>
          <cell r="K855">
            <v>87.15</v>
          </cell>
          <cell r="L855">
            <v>4.80708163212794</v>
          </cell>
        </row>
        <row r="855">
          <cell r="P855">
            <v>8.69</v>
          </cell>
        </row>
        <row r="856">
          <cell r="C856" t="str">
            <v>12-01-0103</v>
          </cell>
          <cell r="D856">
            <v>4688.113</v>
          </cell>
          <cell r="E856">
            <v>245.713</v>
          </cell>
          <cell r="F856">
            <v>0.85</v>
          </cell>
          <cell r="G856">
            <v>79.3645</v>
          </cell>
          <cell r="H856">
            <v>4.1596457654711</v>
          </cell>
          <cell r="I856">
            <v>7288.49</v>
          </cell>
          <cell r="J856">
            <v>132136.7</v>
          </cell>
          <cell r="K856">
            <v>93.37</v>
          </cell>
          <cell r="L856">
            <v>5.15016881229817</v>
          </cell>
        </row>
        <row r="856">
          <cell r="P856">
            <v>9.31</v>
          </cell>
        </row>
        <row r="857">
          <cell r="C857" t="str">
            <v>12-01-0201</v>
          </cell>
          <cell r="D857">
            <v>4688.113</v>
          </cell>
          <cell r="E857">
            <v>245.713</v>
          </cell>
          <cell r="F857">
            <v>0.9</v>
          </cell>
          <cell r="G857">
            <v>103.734</v>
          </cell>
          <cell r="H857">
            <v>5.4368980316814</v>
          </cell>
          <cell r="I857">
            <v>7288.49</v>
          </cell>
          <cell r="J857">
            <v>132136.7</v>
          </cell>
          <cell r="K857">
            <v>115.26</v>
          </cell>
          <cell r="L857">
            <v>6.35759298817058</v>
          </cell>
        </row>
        <row r="857">
          <cell r="P857">
            <v>11.79</v>
          </cell>
        </row>
        <row r="858">
          <cell r="C858" t="str">
            <v>12-01-0202</v>
          </cell>
          <cell r="D858">
            <v>4688.113</v>
          </cell>
          <cell r="E858">
            <v>245.713</v>
          </cell>
          <cell r="F858">
            <v>0.9</v>
          </cell>
          <cell r="G858">
            <v>78.435</v>
          </cell>
          <cell r="H858">
            <v>4.11092888652641</v>
          </cell>
          <cell r="I858">
            <v>7288.49</v>
          </cell>
          <cell r="J858">
            <v>132136.7</v>
          </cell>
          <cell r="K858">
            <v>87.15</v>
          </cell>
          <cell r="L858">
            <v>4.80708163212794</v>
          </cell>
        </row>
        <row r="858">
          <cell r="P858">
            <v>8.92</v>
          </cell>
        </row>
        <row r="859">
          <cell r="C859" t="str">
            <v>12-01-0203</v>
          </cell>
          <cell r="D859">
            <v>4688.113</v>
          </cell>
          <cell r="E859">
            <v>245.713</v>
          </cell>
          <cell r="F859">
            <v>0.9</v>
          </cell>
          <cell r="G859">
            <v>84.033</v>
          </cell>
          <cell r="H859">
            <v>4.40433081049881</v>
          </cell>
          <cell r="I859">
            <v>7288.49</v>
          </cell>
          <cell r="J859">
            <v>132136.7</v>
          </cell>
          <cell r="K859">
            <v>93.37</v>
          </cell>
          <cell r="L859">
            <v>5.15016881229817</v>
          </cell>
        </row>
        <row r="859">
          <cell r="P859">
            <v>9.55</v>
          </cell>
        </row>
        <row r="860">
          <cell r="C860" t="str">
            <v>12-01-0301</v>
          </cell>
          <cell r="D860">
            <v>4688.113</v>
          </cell>
          <cell r="E860">
            <v>245.713</v>
          </cell>
          <cell r="F860">
            <v>0.9</v>
          </cell>
          <cell r="G860">
            <v>103.734</v>
          </cell>
          <cell r="H860">
            <v>5.4368980316814</v>
          </cell>
          <cell r="I860">
            <v>7288.49</v>
          </cell>
          <cell r="J860">
            <v>132136.7</v>
          </cell>
          <cell r="K860">
            <v>115.26</v>
          </cell>
          <cell r="L860">
            <v>6.35759298817058</v>
          </cell>
        </row>
        <row r="860">
          <cell r="P860">
            <v>11.79</v>
          </cell>
        </row>
        <row r="861">
          <cell r="C861" t="str">
            <v>12-01-0302</v>
          </cell>
          <cell r="D861">
            <v>4688.113</v>
          </cell>
          <cell r="E861">
            <v>245.713</v>
          </cell>
          <cell r="F861">
            <v>0.9</v>
          </cell>
          <cell r="G861">
            <v>78.435</v>
          </cell>
          <cell r="H861">
            <v>4.11092888652641</v>
          </cell>
          <cell r="I861">
            <v>7288.49</v>
          </cell>
          <cell r="J861">
            <v>132136.7</v>
          </cell>
          <cell r="K861">
            <v>87.15</v>
          </cell>
          <cell r="L861">
            <v>4.80708163212794</v>
          </cell>
        </row>
        <row r="861">
          <cell r="P861">
            <v>8.92</v>
          </cell>
        </row>
        <row r="862">
          <cell r="C862" t="str">
            <v>12-01-0303</v>
          </cell>
          <cell r="D862">
            <v>4688.113</v>
          </cell>
          <cell r="E862">
            <v>245.713</v>
          </cell>
          <cell r="F862">
            <v>0.9</v>
          </cell>
          <cell r="G862">
            <v>84.033</v>
          </cell>
          <cell r="H862">
            <v>4.40433081049881</v>
          </cell>
          <cell r="I862">
            <v>7288.49</v>
          </cell>
          <cell r="J862">
            <v>132136.7</v>
          </cell>
          <cell r="K862">
            <v>93.37</v>
          </cell>
          <cell r="L862">
            <v>5.15016881229817</v>
          </cell>
          <cell r="M862" t="e">
            <v>#REF!</v>
          </cell>
          <cell r="N862">
            <v>106597.32</v>
          </cell>
          <cell r="O862" t="e">
            <v>#REF!</v>
          </cell>
          <cell r="P862">
            <v>9.55</v>
          </cell>
        </row>
        <row r="863">
          <cell r="C863" t="str">
            <v>12-01-0401</v>
          </cell>
          <cell r="D863">
            <v>4688.113</v>
          </cell>
          <cell r="E863">
            <v>245.713</v>
          </cell>
          <cell r="F863">
            <v>0.9</v>
          </cell>
          <cell r="G863">
            <v>103.734</v>
          </cell>
          <cell r="H863">
            <v>5.4368980316814</v>
          </cell>
          <cell r="I863">
            <v>7288.49</v>
          </cell>
          <cell r="J863">
            <v>132136.7</v>
          </cell>
          <cell r="K863">
            <v>115.26</v>
          </cell>
          <cell r="L863">
            <v>6.35759298817058</v>
          </cell>
          <cell r="M863" t="e">
            <v>#REF!</v>
          </cell>
          <cell r="N863">
            <v>106597.32</v>
          </cell>
          <cell r="O863" t="e">
            <v>#REF!</v>
          </cell>
          <cell r="P863">
            <v>11.79</v>
          </cell>
        </row>
        <row r="864">
          <cell r="C864" t="str">
            <v>12-01-0402</v>
          </cell>
          <cell r="D864">
            <v>4688.113</v>
          </cell>
          <cell r="E864">
            <v>245.713</v>
          </cell>
          <cell r="F864">
            <v>0.9</v>
          </cell>
          <cell r="G864">
            <v>78.435</v>
          </cell>
          <cell r="H864">
            <v>4.11092888652641</v>
          </cell>
          <cell r="I864">
            <v>7288.49</v>
          </cell>
          <cell r="J864">
            <v>132136.7</v>
          </cell>
          <cell r="K864">
            <v>87.15</v>
          </cell>
          <cell r="L864">
            <v>4.80708163212794</v>
          </cell>
          <cell r="M864" t="e">
            <v>#REF!</v>
          </cell>
          <cell r="N864">
            <v>106597.32</v>
          </cell>
          <cell r="O864" t="e">
            <v>#REF!</v>
          </cell>
          <cell r="P864">
            <v>8.92</v>
          </cell>
        </row>
        <row r="865">
          <cell r="C865" t="str">
            <v>12-01-0403</v>
          </cell>
          <cell r="D865">
            <v>4688.113</v>
          </cell>
          <cell r="E865">
            <v>245.713</v>
          </cell>
          <cell r="F865">
            <v>0.9</v>
          </cell>
          <cell r="G865">
            <v>84.033</v>
          </cell>
          <cell r="H865">
            <v>4.40433081049881</v>
          </cell>
          <cell r="I865">
            <v>7288.49</v>
          </cell>
          <cell r="J865">
            <v>132136.7</v>
          </cell>
          <cell r="K865">
            <v>93.37</v>
          </cell>
          <cell r="L865">
            <v>5.15016881229817</v>
          </cell>
          <cell r="M865" t="e">
            <v>#REF!</v>
          </cell>
          <cell r="N865">
            <v>106597.32</v>
          </cell>
          <cell r="O865" t="e">
            <v>#REF!</v>
          </cell>
          <cell r="P865">
            <v>9.55</v>
          </cell>
        </row>
        <row r="866">
          <cell r="C866" t="str">
            <v>12-01-0501</v>
          </cell>
          <cell r="D866">
            <v>4688.113</v>
          </cell>
          <cell r="E866">
            <v>245.713</v>
          </cell>
          <cell r="F866">
            <v>0.95</v>
          </cell>
          <cell r="G866">
            <v>109.497</v>
          </cell>
          <cell r="H866">
            <v>5.73894792233037</v>
          </cell>
          <cell r="I866">
            <v>7288.49</v>
          </cell>
          <cell r="J866">
            <v>132136.7</v>
          </cell>
          <cell r="K866">
            <v>115.26</v>
          </cell>
          <cell r="L866">
            <v>6.35759298817058</v>
          </cell>
          <cell r="M866" t="e">
            <v>#REF!</v>
          </cell>
          <cell r="N866">
            <v>106597.32</v>
          </cell>
          <cell r="O866" t="e">
            <v>#REF!</v>
          </cell>
          <cell r="P866">
            <v>12.1</v>
          </cell>
        </row>
        <row r="867">
          <cell r="C867" t="str">
            <v>12-01-0502</v>
          </cell>
          <cell r="D867">
            <v>4688.113</v>
          </cell>
          <cell r="E867">
            <v>245.713</v>
          </cell>
          <cell r="F867">
            <v>0.95</v>
          </cell>
          <cell r="G867">
            <v>82.7925</v>
          </cell>
          <cell r="H867">
            <v>4.33931382466677</v>
          </cell>
          <cell r="I867">
            <v>7288.49</v>
          </cell>
          <cell r="J867">
            <v>132136.7</v>
          </cell>
          <cell r="K867">
            <v>87.15</v>
          </cell>
          <cell r="L867">
            <v>4.80708163212794</v>
          </cell>
          <cell r="M867" t="e">
            <v>#REF!</v>
          </cell>
          <cell r="N867">
            <v>106597.32</v>
          </cell>
          <cell r="O867" t="e">
            <v>#REF!</v>
          </cell>
          <cell r="P867">
            <v>9.15</v>
          </cell>
        </row>
        <row r="868">
          <cell r="C868" t="str">
            <v>12-01-0503</v>
          </cell>
          <cell r="D868">
            <v>4688.113</v>
          </cell>
          <cell r="E868">
            <v>245.713</v>
          </cell>
          <cell r="F868">
            <v>0.95</v>
          </cell>
          <cell r="G868">
            <v>88.7015</v>
          </cell>
          <cell r="H868">
            <v>4.64901585552652</v>
          </cell>
          <cell r="I868">
            <v>7288.49</v>
          </cell>
          <cell r="J868">
            <v>132136.7</v>
          </cell>
          <cell r="K868">
            <v>93.37</v>
          </cell>
          <cell r="L868">
            <v>5.15016881229817</v>
          </cell>
          <cell r="M868" t="e">
            <v>#REF!</v>
          </cell>
          <cell r="N868">
            <v>106597.32</v>
          </cell>
          <cell r="O868" t="e">
            <v>#REF!</v>
          </cell>
          <cell r="P868">
            <v>9.8</v>
          </cell>
        </row>
        <row r="869">
          <cell r="C869" t="str">
            <v>12-01-0601</v>
          </cell>
          <cell r="D869">
            <v>4688.113</v>
          </cell>
          <cell r="E869">
            <v>245.713</v>
          </cell>
          <cell r="F869">
            <v>0.95</v>
          </cell>
          <cell r="G869">
            <v>109.497</v>
          </cell>
          <cell r="H869">
            <v>5.73894792233037</v>
          </cell>
          <cell r="I869">
            <v>7288.49</v>
          </cell>
          <cell r="J869">
            <v>132136.7</v>
          </cell>
          <cell r="K869">
            <v>115.26</v>
          </cell>
          <cell r="L869">
            <v>6.35759298817058</v>
          </cell>
          <cell r="M869" t="e">
            <v>#REF!</v>
          </cell>
          <cell r="N869">
            <v>106597.32</v>
          </cell>
          <cell r="O869" t="e">
            <v>#REF!</v>
          </cell>
          <cell r="P869">
            <v>12.1</v>
          </cell>
        </row>
        <row r="870">
          <cell r="C870" t="str">
            <v>12-01-0602</v>
          </cell>
          <cell r="D870">
            <v>4688.113</v>
          </cell>
          <cell r="E870">
            <v>245.713</v>
          </cell>
          <cell r="F870">
            <v>0.95</v>
          </cell>
          <cell r="G870">
            <v>82.7925</v>
          </cell>
          <cell r="H870">
            <v>4.33931382466677</v>
          </cell>
          <cell r="I870">
            <v>7288.49</v>
          </cell>
          <cell r="J870">
            <v>132136.7</v>
          </cell>
          <cell r="K870">
            <v>87.15</v>
          </cell>
          <cell r="L870">
            <v>4.80708163212794</v>
          </cell>
          <cell r="M870" t="e">
            <v>#REF!</v>
          </cell>
          <cell r="N870">
            <v>106597.32</v>
          </cell>
          <cell r="O870" t="e">
            <v>#REF!</v>
          </cell>
          <cell r="P870">
            <v>9.15</v>
          </cell>
        </row>
        <row r="871">
          <cell r="C871" t="str">
            <v>12-01-0603</v>
          </cell>
          <cell r="D871">
            <v>4688.113</v>
          </cell>
          <cell r="E871">
            <v>245.713</v>
          </cell>
          <cell r="F871">
            <v>0.95</v>
          </cell>
          <cell r="G871">
            <v>88.7015</v>
          </cell>
          <cell r="H871">
            <v>4.64901585552652</v>
          </cell>
          <cell r="I871">
            <v>7288.49</v>
          </cell>
          <cell r="J871">
            <v>132136.7</v>
          </cell>
          <cell r="K871">
            <v>93.37</v>
          </cell>
          <cell r="L871">
            <v>5.15016881229817</v>
          </cell>
          <cell r="M871" t="e">
            <v>#REF!</v>
          </cell>
          <cell r="N871">
            <v>106597.32</v>
          </cell>
          <cell r="O871" t="e">
            <v>#REF!</v>
          </cell>
          <cell r="P871">
            <v>9.8</v>
          </cell>
        </row>
        <row r="872">
          <cell r="C872" t="str">
            <v>12-01-0701</v>
          </cell>
          <cell r="D872">
            <v>4688.113</v>
          </cell>
          <cell r="E872">
            <v>245.713</v>
          </cell>
          <cell r="F872">
            <v>0.95</v>
          </cell>
          <cell r="G872">
            <v>109.497</v>
          </cell>
          <cell r="H872">
            <v>5.73894792233037</v>
          </cell>
          <cell r="I872">
            <v>7288.49</v>
          </cell>
          <cell r="J872">
            <v>132136.7</v>
          </cell>
          <cell r="K872">
            <v>115.26</v>
          </cell>
          <cell r="L872">
            <v>6.35759298817058</v>
          </cell>
          <cell r="M872" t="e">
            <v>#REF!</v>
          </cell>
          <cell r="N872">
            <v>106597.32</v>
          </cell>
          <cell r="O872" t="e">
            <v>#REF!</v>
          </cell>
          <cell r="P872">
            <v>12.1</v>
          </cell>
        </row>
        <row r="873">
          <cell r="C873" t="str">
            <v>12-01-0702</v>
          </cell>
          <cell r="D873">
            <v>4688.113</v>
          </cell>
          <cell r="E873">
            <v>245.713</v>
          </cell>
          <cell r="F873">
            <v>0.95</v>
          </cell>
          <cell r="G873">
            <v>82.7925</v>
          </cell>
          <cell r="H873">
            <v>4.33931382466677</v>
          </cell>
          <cell r="I873">
            <v>7288.49</v>
          </cell>
          <cell r="J873">
            <v>132136.7</v>
          </cell>
          <cell r="K873">
            <v>87.15</v>
          </cell>
          <cell r="L873">
            <v>4.80708163212794</v>
          </cell>
          <cell r="M873" t="e">
            <v>#REF!</v>
          </cell>
          <cell r="N873">
            <v>106597.32</v>
          </cell>
          <cell r="O873" t="e">
            <v>#REF!</v>
          </cell>
          <cell r="P873">
            <v>9.15</v>
          </cell>
        </row>
        <row r="874">
          <cell r="C874" t="str">
            <v>12-01-0703</v>
          </cell>
          <cell r="D874">
            <v>4688.113</v>
          </cell>
          <cell r="E874">
            <v>245.713</v>
          </cell>
          <cell r="F874">
            <v>0.95</v>
          </cell>
          <cell r="G874">
            <v>88.7015</v>
          </cell>
          <cell r="H874">
            <v>4.64901585552652</v>
          </cell>
          <cell r="I874">
            <v>7288.49</v>
          </cell>
          <cell r="J874">
            <v>132136.7</v>
          </cell>
          <cell r="K874">
            <v>93.37</v>
          </cell>
          <cell r="L874">
            <v>5.15016881229817</v>
          </cell>
          <cell r="M874" t="e">
            <v>#REF!</v>
          </cell>
          <cell r="N874">
            <v>106597.32</v>
          </cell>
          <cell r="O874" t="e">
            <v>#REF!</v>
          </cell>
          <cell r="P874">
            <v>9.8</v>
          </cell>
        </row>
        <row r="875">
          <cell r="C875" t="str">
            <v>12-01-0801</v>
          </cell>
          <cell r="D875">
            <v>4688.113</v>
          </cell>
          <cell r="E875">
            <v>245.713</v>
          </cell>
          <cell r="F875">
            <v>1</v>
          </cell>
          <cell r="G875">
            <v>115.26</v>
          </cell>
          <cell r="H875">
            <v>6.04099781297934</v>
          </cell>
          <cell r="I875">
            <v>7288.49</v>
          </cell>
          <cell r="J875">
            <v>132136.7</v>
          </cell>
          <cell r="K875">
            <v>115.26</v>
          </cell>
          <cell r="L875">
            <v>6.35759298817058</v>
          </cell>
          <cell r="M875" t="e">
            <v>#REF!</v>
          </cell>
          <cell r="N875">
            <v>106597.32</v>
          </cell>
          <cell r="O875" t="e">
            <v>#REF!</v>
          </cell>
          <cell r="P875">
            <v>12.4</v>
          </cell>
        </row>
        <row r="876">
          <cell r="C876" t="str">
            <v>12-01-0802</v>
          </cell>
          <cell r="D876">
            <v>4688.113</v>
          </cell>
          <cell r="E876">
            <v>245.713</v>
          </cell>
          <cell r="F876">
            <v>1</v>
          </cell>
          <cell r="G876">
            <v>87.15</v>
          </cell>
          <cell r="H876">
            <v>4.56769876280712</v>
          </cell>
          <cell r="I876">
            <v>7288.49</v>
          </cell>
          <cell r="J876">
            <v>132136.7</v>
          </cell>
          <cell r="K876">
            <v>87.15</v>
          </cell>
          <cell r="L876">
            <v>4.80708163212794</v>
          </cell>
          <cell r="M876" t="e">
            <v>#REF!</v>
          </cell>
          <cell r="N876">
            <v>106597.32</v>
          </cell>
          <cell r="O876" t="e">
            <v>#REF!</v>
          </cell>
          <cell r="P876">
            <v>9.37</v>
          </cell>
        </row>
        <row r="877">
          <cell r="C877" t="str">
            <v>12-01-0803</v>
          </cell>
          <cell r="D877">
            <v>4688.113</v>
          </cell>
          <cell r="E877">
            <v>245.713</v>
          </cell>
          <cell r="F877">
            <v>1</v>
          </cell>
          <cell r="G877">
            <v>93.37</v>
          </cell>
          <cell r="H877">
            <v>4.89370090055423</v>
          </cell>
          <cell r="I877">
            <v>7288.49</v>
          </cell>
          <cell r="J877">
            <v>132136.7</v>
          </cell>
          <cell r="K877">
            <v>93.37</v>
          </cell>
          <cell r="L877">
            <v>5.15016881229817</v>
          </cell>
          <cell r="M877" t="e">
            <v>#REF!</v>
          </cell>
          <cell r="N877">
            <v>106597.32</v>
          </cell>
          <cell r="O877" t="e">
            <v>#REF!</v>
          </cell>
          <cell r="P877">
            <v>10.04</v>
          </cell>
        </row>
        <row r="878">
          <cell r="C878" t="str">
            <v>12-01-0901</v>
          </cell>
          <cell r="D878">
            <v>4688.113</v>
          </cell>
          <cell r="E878">
            <v>245.713</v>
          </cell>
          <cell r="F878">
            <v>1</v>
          </cell>
          <cell r="G878">
            <v>115.26</v>
          </cell>
          <cell r="H878">
            <v>6.04099781297934</v>
          </cell>
          <cell r="I878">
            <v>7288.49</v>
          </cell>
          <cell r="J878">
            <v>132136.7</v>
          </cell>
          <cell r="K878">
            <v>115.26</v>
          </cell>
          <cell r="L878">
            <v>6.35759298817058</v>
          </cell>
          <cell r="M878" t="e">
            <v>#REF!</v>
          </cell>
          <cell r="N878">
            <v>106597.32</v>
          </cell>
          <cell r="O878" t="e">
            <v>#REF!</v>
          </cell>
          <cell r="P878">
            <v>12.4</v>
          </cell>
        </row>
        <row r="879">
          <cell r="C879" t="str">
            <v>12-01-0902</v>
          </cell>
          <cell r="D879">
            <v>4688.113</v>
          </cell>
          <cell r="E879">
            <v>245.713</v>
          </cell>
          <cell r="F879">
            <v>1</v>
          </cell>
          <cell r="G879">
            <v>87.15</v>
          </cell>
          <cell r="H879">
            <v>4.56769876280712</v>
          </cell>
          <cell r="I879">
            <v>7288.49</v>
          </cell>
          <cell r="J879">
            <v>132136.7</v>
          </cell>
          <cell r="K879">
            <v>87.15</v>
          </cell>
          <cell r="L879">
            <v>4.80708163212794</v>
          </cell>
          <cell r="M879" t="e">
            <v>#REF!</v>
          </cell>
          <cell r="N879">
            <v>106597.32</v>
          </cell>
          <cell r="O879" t="e">
            <v>#REF!</v>
          </cell>
          <cell r="P879">
            <v>9.37</v>
          </cell>
        </row>
        <row r="880">
          <cell r="C880" t="str">
            <v>12-01-0903</v>
          </cell>
          <cell r="D880">
            <v>4688.113</v>
          </cell>
          <cell r="E880">
            <v>245.713</v>
          </cell>
          <cell r="F880">
            <v>1</v>
          </cell>
          <cell r="G880">
            <v>93.37</v>
          </cell>
          <cell r="H880">
            <v>4.89370090055423</v>
          </cell>
          <cell r="I880">
            <v>7288.49</v>
          </cell>
          <cell r="J880">
            <v>132136.7</v>
          </cell>
          <cell r="K880">
            <v>93.37</v>
          </cell>
          <cell r="L880">
            <v>5.15016881229817</v>
          </cell>
          <cell r="M880" t="e">
            <v>#REF!</v>
          </cell>
          <cell r="N880">
            <v>106597.32</v>
          </cell>
          <cell r="O880" t="e">
            <v>#REF!</v>
          </cell>
          <cell r="P880">
            <v>10.04</v>
          </cell>
        </row>
        <row r="881">
          <cell r="C881" t="str">
            <v>12-01-1001</v>
          </cell>
          <cell r="D881">
            <v>4688.113</v>
          </cell>
          <cell r="E881">
            <v>245.713</v>
          </cell>
          <cell r="F881">
            <v>1</v>
          </cell>
          <cell r="G881">
            <v>115.26</v>
          </cell>
          <cell r="H881">
            <v>6.04099781297934</v>
          </cell>
          <cell r="I881">
            <v>7288.49</v>
          </cell>
          <cell r="J881">
            <v>132136.7</v>
          </cell>
          <cell r="K881">
            <v>115.26</v>
          </cell>
          <cell r="L881">
            <v>6.35759298817058</v>
          </cell>
          <cell r="M881" t="e">
            <v>#REF!</v>
          </cell>
          <cell r="N881">
            <v>106597.32</v>
          </cell>
          <cell r="O881" t="e">
            <v>#REF!</v>
          </cell>
          <cell r="P881">
            <v>12.4</v>
          </cell>
        </row>
        <row r="882">
          <cell r="C882" t="str">
            <v>12-01-1002</v>
          </cell>
          <cell r="D882">
            <v>4688.113</v>
          </cell>
          <cell r="E882">
            <v>245.713</v>
          </cell>
          <cell r="F882">
            <v>1</v>
          </cell>
          <cell r="G882">
            <v>87.15</v>
          </cell>
          <cell r="H882">
            <v>4.56769876280712</v>
          </cell>
          <cell r="I882">
            <v>7288.49</v>
          </cell>
          <cell r="J882">
            <v>132136.7</v>
          </cell>
          <cell r="K882">
            <v>87.15</v>
          </cell>
          <cell r="L882">
            <v>4.80708163212794</v>
          </cell>
          <cell r="M882" t="e">
            <v>#REF!</v>
          </cell>
          <cell r="N882">
            <v>106597.32</v>
          </cell>
          <cell r="O882" t="e">
            <v>#REF!</v>
          </cell>
          <cell r="P882">
            <v>9.37</v>
          </cell>
        </row>
        <row r="883">
          <cell r="C883" t="str">
            <v>12-01-1003</v>
          </cell>
          <cell r="D883">
            <v>4688.113</v>
          </cell>
          <cell r="E883">
            <v>245.713</v>
          </cell>
          <cell r="F883">
            <v>1</v>
          </cell>
          <cell r="G883">
            <v>93.37</v>
          </cell>
          <cell r="H883">
            <v>4.89370090055423</v>
          </cell>
          <cell r="I883">
            <v>7288.49</v>
          </cell>
          <cell r="J883">
            <v>132136.7</v>
          </cell>
          <cell r="K883">
            <v>93.37</v>
          </cell>
          <cell r="L883">
            <v>5.15016881229817</v>
          </cell>
          <cell r="M883" t="e">
            <v>#REF!</v>
          </cell>
          <cell r="N883">
            <v>106597.32</v>
          </cell>
          <cell r="O883" t="e">
            <v>#REF!</v>
          </cell>
          <cell r="P883">
            <v>10.04</v>
          </cell>
        </row>
        <row r="884">
          <cell r="C884" t="str">
            <v>12-01-1101</v>
          </cell>
          <cell r="D884">
            <v>4688.113</v>
          </cell>
          <cell r="E884">
            <v>245.713</v>
          </cell>
          <cell r="F884">
            <v>1.05</v>
          </cell>
          <cell r="G884">
            <v>121.023</v>
          </cell>
          <cell r="H884">
            <v>6.3430477036283</v>
          </cell>
          <cell r="I884">
            <v>7288.49</v>
          </cell>
          <cell r="J884">
            <v>132136.7</v>
          </cell>
          <cell r="K884">
            <v>115.26</v>
          </cell>
          <cell r="L884">
            <v>6.35759298817058</v>
          </cell>
          <cell r="M884" t="e">
            <v>#REF!</v>
          </cell>
          <cell r="N884">
            <v>106597.32</v>
          </cell>
          <cell r="O884" t="e">
            <v>#REF!</v>
          </cell>
          <cell r="P884">
            <v>12.7</v>
          </cell>
        </row>
        <row r="885">
          <cell r="C885" t="str">
            <v>12-01-1102</v>
          </cell>
          <cell r="D885">
            <v>4688.113</v>
          </cell>
          <cell r="E885">
            <v>245.713</v>
          </cell>
          <cell r="F885">
            <v>1.05</v>
          </cell>
          <cell r="G885">
            <v>91.5075</v>
          </cell>
          <cell r="H885">
            <v>4.79608370094748</v>
          </cell>
          <cell r="I885">
            <v>7288.49</v>
          </cell>
          <cell r="J885">
            <v>132136.7</v>
          </cell>
          <cell r="K885">
            <v>87.15</v>
          </cell>
          <cell r="L885">
            <v>4.80708163212794</v>
          </cell>
          <cell r="M885" t="e">
            <v>#REF!</v>
          </cell>
          <cell r="N885">
            <v>106597.32</v>
          </cell>
          <cell r="O885" t="e">
            <v>#REF!</v>
          </cell>
          <cell r="P885">
            <v>9.6</v>
          </cell>
        </row>
        <row r="886">
          <cell r="C886" t="str">
            <v>12-01-1103</v>
          </cell>
          <cell r="D886">
            <v>4688.113</v>
          </cell>
          <cell r="E886">
            <v>245.713</v>
          </cell>
          <cell r="F886">
            <v>1.05</v>
          </cell>
          <cell r="G886">
            <v>98.0385</v>
          </cell>
          <cell r="H886">
            <v>5.13838594558194</v>
          </cell>
          <cell r="I886">
            <v>7288.49</v>
          </cell>
          <cell r="J886">
            <v>132136.7</v>
          </cell>
          <cell r="K886">
            <v>93.37</v>
          </cell>
          <cell r="L886">
            <v>5.15016881229817</v>
          </cell>
          <cell r="M886" t="e">
            <v>#REF!</v>
          </cell>
          <cell r="N886">
            <v>106597.32</v>
          </cell>
          <cell r="O886" t="e">
            <v>#REF!</v>
          </cell>
          <cell r="P886">
            <v>10.29</v>
          </cell>
        </row>
        <row r="887">
          <cell r="C887" t="str">
            <v>12-01-1201</v>
          </cell>
          <cell r="D887">
            <v>4688.113</v>
          </cell>
          <cell r="E887">
            <v>245.713</v>
          </cell>
          <cell r="F887">
            <v>1.05</v>
          </cell>
          <cell r="G887">
            <v>121.023</v>
          </cell>
          <cell r="H887">
            <v>6.3430477036283</v>
          </cell>
          <cell r="I887">
            <v>7288.49</v>
          </cell>
          <cell r="J887">
            <v>132136.7</v>
          </cell>
          <cell r="K887">
            <v>115.26</v>
          </cell>
          <cell r="L887">
            <v>6.35759298817058</v>
          </cell>
          <cell r="M887" t="e">
            <v>#REF!</v>
          </cell>
          <cell r="N887">
            <v>106597.32</v>
          </cell>
          <cell r="O887" t="e">
            <v>#REF!</v>
          </cell>
          <cell r="P887">
            <v>12.7</v>
          </cell>
        </row>
        <row r="888">
          <cell r="C888" t="str">
            <v>12-01-1202</v>
          </cell>
          <cell r="D888">
            <v>4688.113</v>
          </cell>
          <cell r="E888">
            <v>245.713</v>
          </cell>
          <cell r="F888">
            <v>1.05</v>
          </cell>
          <cell r="G888">
            <v>91.5075</v>
          </cell>
          <cell r="H888">
            <v>4.79608370094748</v>
          </cell>
          <cell r="I888">
            <v>7288.49</v>
          </cell>
          <cell r="J888">
            <v>132136.7</v>
          </cell>
          <cell r="K888">
            <v>87.15</v>
          </cell>
          <cell r="L888">
            <v>4.80708163212794</v>
          </cell>
          <cell r="M888" t="e">
            <v>#REF!</v>
          </cell>
          <cell r="N888">
            <v>106597.32</v>
          </cell>
          <cell r="O888" t="e">
            <v>#REF!</v>
          </cell>
          <cell r="P888">
            <v>9.6</v>
          </cell>
        </row>
        <row r="889">
          <cell r="C889" t="str">
            <v>12-01-1203</v>
          </cell>
          <cell r="D889">
            <v>4688.113</v>
          </cell>
          <cell r="E889">
            <v>245.713</v>
          </cell>
          <cell r="F889">
            <v>1.05</v>
          </cell>
          <cell r="G889">
            <v>98.0385</v>
          </cell>
          <cell r="H889">
            <v>5.13838594558194</v>
          </cell>
          <cell r="I889">
            <v>7288.49</v>
          </cell>
          <cell r="J889">
            <v>132136.7</v>
          </cell>
          <cell r="K889">
            <v>93.37</v>
          </cell>
          <cell r="L889">
            <v>5.15016881229817</v>
          </cell>
          <cell r="M889" t="e">
            <v>#REF!</v>
          </cell>
          <cell r="N889">
            <v>106597.32</v>
          </cell>
          <cell r="O889" t="e">
            <v>#REF!</v>
          </cell>
          <cell r="P889">
            <v>10.29</v>
          </cell>
        </row>
        <row r="890">
          <cell r="C890" t="str">
            <v>12-01-1301</v>
          </cell>
          <cell r="D890">
            <v>4688.113</v>
          </cell>
          <cell r="E890">
            <v>245.713</v>
          </cell>
          <cell r="F890">
            <v>1.05</v>
          </cell>
          <cell r="G890">
            <v>121.023</v>
          </cell>
          <cell r="H890">
            <v>6.3430477036283</v>
          </cell>
          <cell r="I890">
            <v>7288.49</v>
          </cell>
          <cell r="J890">
            <v>132136.7</v>
          </cell>
          <cell r="K890">
            <v>115.26</v>
          </cell>
          <cell r="L890">
            <v>6.35759298817058</v>
          </cell>
          <cell r="M890" t="e">
            <v>#REF!</v>
          </cell>
          <cell r="N890">
            <v>106597.32</v>
          </cell>
          <cell r="O890" t="e">
            <v>#REF!</v>
          </cell>
          <cell r="P890">
            <v>12.7</v>
          </cell>
        </row>
        <row r="891">
          <cell r="C891" t="str">
            <v>12-01-1302</v>
          </cell>
          <cell r="D891">
            <v>4688.113</v>
          </cell>
          <cell r="E891">
            <v>245.713</v>
          </cell>
          <cell r="F891">
            <v>1.05</v>
          </cell>
          <cell r="G891">
            <v>91.5075</v>
          </cell>
          <cell r="H891">
            <v>4.79608370094748</v>
          </cell>
          <cell r="I891">
            <v>7288.49</v>
          </cell>
          <cell r="J891">
            <v>132136.7</v>
          </cell>
          <cell r="K891">
            <v>87.15</v>
          </cell>
          <cell r="L891">
            <v>4.80708163212794</v>
          </cell>
          <cell r="M891" t="e">
            <v>#REF!</v>
          </cell>
          <cell r="N891">
            <v>106597.32</v>
          </cell>
          <cell r="O891" t="e">
            <v>#REF!</v>
          </cell>
          <cell r="P891">
            <v>9.6</v>
          </cell>
        </row>
        <row r="892">
          <cell r="C892" t="str">
            <v>12-01-1303</v>
          </cell>
          <cell r="D892">
            <v>4688.113</v>
          </cell>
          <cell r="E892">
            <v>245.713</v>
          </cell>
          <cell r="F892">
            <v>1.05</v>
          </cell>
          <cell r="G892">
            <v>98.0385</v>
          </cell>
          <cell r="H892">
            <v>5.13838594558194</v>
          </cell>
          <cell r="I892">
            <v>7288.49</v>
          </cell>
          <cell r="J892">
            <v>132136.7</v>
          </cell>
          <cell r="K892">
            <v>93.37</v>
          </cell>
          <cell r="L892">
            <v>5.15016881229817</v>
          </cell>
          <cell r="M892" t="e">
            <v>#REF!</v>
          </cell>
          <cell r="N892">
            <v>106597.32</v>
          </cell>
          <cell r="O892" t="e">
            <v>#REF!</v>
          </cell>
          <cell r="P892">
            <v>10.29</v>
          </cell>
        </row>
        <row r="893">
          <cell r="C893" t="str">
            <v>12-01-1401</v>
          </cell>
          <cell r="D893">
            <v>4688.113</v>
          </cell>
          <cell r="E893">
            <v>245.713</v>
          </cell>
          <cell r="F893">
            <v>1.1</v>
          </cell>
          <cell r="G893">
            <v>126.786</v>
          </cell>
          <cell r="H893">
            <v>6.64509759427727</v>
          </cell>
          <cell r="I893">
            <v>7288.49</v>
          </cell>
          <cell r="J893">
            <v>132136.7</v>
          </cell>
          <cell r="K893">
            <v>115.26</v>
          </cell>
          <cell r="L893">
            <v>6.35759298817058</v>
          </cell>
          <cell r="M893" t="e">
            <v>#REF!</v>
          </cell>
          <cell r="N893">
            <v>106597.32</v>
          </cell>
          <cell r="O893" t="e">
            <v>#REF!</v>
          </cell>
          <cell r="P893">
            <v>13</v>
          </cell>
        </row>
        <row r="894">
          <cell r="C894" t="str">
            <v>12-01-1402</v>
          </cell>
          <cell r="D894">
            <v>4688.113</v>
          </cell>
          <cell r="E894">
            <v>245.713</v>
          </cell>
          <cell r="F894">
            <v>1.1</v>
          </cell>
          <cell r="G894">
            <v>95.865</v>
          </cell>
          <cell r="H894">
            <v>5.02446863908784</v>
          </cell>
          <cell r="I894">
            <v>7288.49</v>
          </cell>
          <cell r="J894">
            <v>132136.7</v>
          </cell>
          <cell r="K894">
            <v>87.15</v>
          </cell>
          <cell r="L894">
            <v>4.80708163212794</v>
          </cell>
          <cell r="M894" t="e">
            <v>#REF!</v>
          </cell>
          <cell r="N894">
            <v>106597.32</v>
          </cell>
          <cell r="O894" t="e">
            <v>#REF!</v>
          </cell>
          <cell r="P894">
            <v>9.83</v>
          </cell>
        </row>
        <row r="895">
          <cell r="C895" t="str">
            <v>12-01-1403</v>
          </cell>
          <cell r="D895">
            <v>4688.113</v>
          </cell>
          <cell r="E895">
            <v>245.713</v>
          </cell>
          <cell r="F895">
            <v>1.1</v>
          </cell>
          <cell r="G895">
            <v>102.707</v>
          </cell>
          <cell r="H895">
            <v>5.38307099060965</v>
          </cell>
          <cell r="I895">
            <v>7288.49</v>
          </cell>
          <cell r="J895">
            <v>132136.7</v>
          </cell>
          <cell r="K895">
            <v>93.37</v>
          </cell>
          <cell r="L895">
            <v>5.15016881229817</v>
          </cell>
          <cell r="M895" t="e">
            <v>#REF!</v>
          </cell>
          <cell r="N895">
            <v>106597.32</v>
          </cell>
          <cell r="O895" t="e">
            <v>#REF!</v>
          </cell>
          <cell r="P895">
            <v>10.53</v>
          </cell>
        </row>
        <row r="896">
          <cell r="C896" t="str">
            <v>12-01-1501</v>
          </cell>
          <cell r="D896">
            <v>4688.113</v>
          </cell>
          <cell r="E896">
            <v>245.713</v>
          </cell>
          <cell r="F896">
            <v>1.1</v>
          </cell>
          <cell r="G896">
            <v>126.786</v>
          </cell>
          <cell r="H896">
            <v>6.64509759427727</v>
          </cell>
          <cell r="I896">
            <v>7288.49</v>
          </cell>
          <cell r="J896">
            <v>132136.7</v>
          </cell>
          <cell r="K896">
            <v>115.26</v>
          </cell>
          <cell r="L896">
            <v>6.35759298817058</v>
          </cell>
          <cell r="M896" t="e">
            <v>#REF!</v>
          </cell>
          <cell r="N896">
            <v>106597.32</v>
          </cell>
          <cell r="O896" t="e">
            <v>#REF!</v>
          </cell>
          <cell r="P896">
            <v>13</v>
          </cell>
        </row>
        <row r="897">
          <cell r="C897" t="str">
            <v>12-01-1502</v>
          </cell>
          <cell r="D897">
            <v>4688.113</v>
          </cell>
          <cell r="E897">
            <v>245.713</v>
          </cell>
          <cell r="F897">
            <v>1.1</v>
          </cell>
          <cell r="G897">
            <v>95.865</v>
          </cell>
          <cell r="H897">
            <v>5.02446863908784</v>
          </cell>
          <cell r="I897">
            <v>7288.49</v>
          </cell>
          <cell r="J897">
            <v>132136.7</v>
          </cell>
          <cell r="K897">
            <v>87.15</v>
          </cell>
          <cell r="L897">
            <v>4.80708163212794</v>
          </cell>
          <cell r="M897" t="e">
            <v>#REF!</v>
          </cell>
          <cell r="N897">
            <v>106597.32</v>
          </cell>
          <cell r="O897" t="e">
            <v>#REF!</v>
          </cell>
          <cell r="P897">
            <v>9.83</v>
          </cell>
        </row>
        <row r="898">
          <cell r="C898" t="str">
            <v>12-01-1503</v>
          </cell>
          <cell r="D898">
            <v>4688.113</v>
          </cell>
          <cell r="E898">
            <v>245.713</v>
          </cell>
          <cell r="F898">
            <v>1.1</v>
          </cell>
          <cell r="G898">
            <v>102.707</v>
          </cell>
          <cell r="H898">
            <v>5.38307099060965</v>
          </cell>
          <cell r="I898">
            <v>7288.49</v>
          </cell>
          <cell r="J898">
            <v>132136.7</v>
          </cell>
          <cell r="K898">
            <v>93.37</v>
          </cell>
          <cell r="L898">
            <v>5.15016881229817</v>
          </cell>
          <cell r="M898" t="e">
            <v>#REF!</v>
          </cell>
          <cell r="N898">
            <v>106597.32</v>
          </cell>
          <cell r="O898" t="e">
            <v>#REF!</v>
          </cell>
          <cell r="P898">
            <v>10.53</v>
          </cell>
        </row>
        <row r="899">
          <cell r="C899" t="str">
            <v>12-01-1601</v>
          </cell>
          <cell r="D899">
            <v>4688.113</v>
          </cell>
          <cell r="E899">
            <v>245.713</v>
          </cell>
          <cell r="F899">
            <v>1.1</v>
          </cell>
          <cell r="G899">
            <v>126.786</v>
          </cell>
          <cell r="H899">
            <v>6.64509759427727</v>
          </cell>
          <cell r="I899">
            <v>7288.49</v>
          </cell>
          <cell r="J899">
            <v>132136.7</v>
          </cell>
          <cell r="K899">
            <v>115.26</v>
          </cell>
          <cell r="L899">
            <v>6.35759298817058</v>
          </cell>
          <cell r="M899" t="e">
            <v>#REF!</v>
          </cell>
          <cell r="N899">
            <v>106597.32</v>
          </cell>
          <cell r="O899" t="e">
            <v>#REF!</v>
          </cell>
          <cell r="P899">
            <v>13</v>
          </cell>
        </row>
        <row r="900">
          <cell r="C900" t="str">
            <v>12-01-1602</v>
          </cell>
          <cell r="D900">
            <v>4688.113</v>
          </cell>
          <cell r="E900">
            <v>245.713</v>
          </cell>
          <cell r="F900">
            <v>1.1</v>
          </cell>
          <cell r="G900">
            <v>95.865</v>
          </cell>
          <cell r="H900">
            <v>5.02446863908784</v>
          </cell>
          <cell r="I900">
            <v>7288.49</v>
          </cell>
          <cell r="J900">
            <v>132136.7</v>
          </cell>
          <cell r="K900">
            <v>87.15</v>
          </cell>
          <cell r="L900">
            <v>4.80708163212794</v>
          </cell>
          <cell r="M900" t="e">
            <v>#REF!</v>
          </cell>
          <cell r="N900">
            <v>106597.32</v>
          </cell>
          <cell r="O900" t="e">
            <v>#REF!</v>
          </cell>
          <cell r="P900">
            <v>9.83</v>
          </cell>
        </row>
        <row r="901">
          <cell r="C901" t="str">
            <v>12-01-1603</v>
          </cell>
          <cell r="D901">
            <v>4688.113</v>
          </cell>
          <cell r="E901">
            <v>245.713</v>
          </cell>
          <cell r="F901">
            <v>1.1</v>
          </cell>
          <cell r="G901">
            <v>102.707</v>
          </cell>
          <cell r="H901">
            <v>5.38307099060965</v>
          </cell>
          <cell r="I901">
            <v>7288.49</v>
          </cell>
          <cell r="J901">
            <v>132136.7</v>
          </cell>
          <cell r="K901">
            <v>93.37</v>
          </cell>
          <cell r="L901">
            <v>5.15016881229817</v>
          </cell>
          <cell r="M901" t="e">
            <v>#REF!</v>
          </cell>
          <cell r="N901">
            <v>106597.32</v>
          </cell>
          <cell r="O901" t="e">
            <v>#REF!</v>
          </cell>
          <cell r="P901">
            <v>10.53</v>
          </cell>
        </row>
        <row r="902">
          <cell r="C902" t="str">
            <v>12-02-0105</v>
          </cell>
          <cell r="D902">
            <v>4690.332</v>
          </cell>
          <cell r="E902">
            <v>207.337</v>
          </cell>
          <cell r="F902">
            <v>0.85</v>
          </cell>
          <cell r="G902">
            <v>79.3645</v>
          </cell>
          <cell r="H902">
            <v>3.5083225103255</v>
          </cell>
          <cell r="I902">
            <v>7288.49</v>
          </cell>
          <cell r="J902">
            <v>132136.7</v>
          </cell>
          <cell r="K902">
            <v>93.37</v>
          </cell>
          <cell r="L902">
            <v>5.15016881229817</v>
          </cell>
        </row>
        <row r="902">
          <cell r="P902">
            <v>8.66</v>
          </cell>
        </row>
        <row r="903">
          <cell r="C903" t="str">
            <v>12-02-0106</v>
          </cell>
          <cell r="D903">
            <v>4690.332</v>
          </cell>
          <cell r="E903">
            <v>207.337</v>
          </cell>
          <cell r="F903">
            <v>0.85</v>
          </cell>
          <cell r="G903">
            <v>74.0775</v>
          </cell>
          <cell r="H903">
            <v>3.27460969020956</v>
          </cell>
          <cell r="I903">
            <v>7288.49</v>
          </cell>
          <cell r="J903">
            <v>132136.7</v>
          </cell>
          <cell r="K903">
            <v>87.15</v>
          </cell>
          <cell r="L903">
            <v>4.80708163212794</v>
          </cell>
        </row>
        <row r="903">
          <cell r="P903">
            <v>8.08</v>
          </cell>
        </row>
        <row r="904">
          <cell r="C904" t="str">
            <v>12-02-0107</v>
          </cell>
          <cell r="D904">
            <v>4690.332</v>
          </cell>
          <cell r="E904">
            <v>207.337</v>
          </cell>
          <cell r="F904">
            <v>0.85</v>
          </cell>
          <cell r="G904">
            <v>98.09</v>
          </cell>
          <cell r="H904">
            <v>4.33608672690974</v>
          </cell>
          <cell r="I904">
            <v>7288.49</v>
          </cell>
          <cell r="J904">
            <v>132136.7</v>
          </cell>
          <cell r="K904">
            <v>115.4</v>
          </cell>
          <cell r="L904">
            <v>6.36531520765995</v>
          </cell>
        </row>
        <row r="904">
          <cell r="P904">
            <v>10.7</v>
          </cell>
        </row>
        <row r="905">
          <cell r="C905" t="str">
            <v>12-02-0205</v>
          </cell>
          <cell r="D905">
            <v>4690.332</v>
          </cell>
          <cell r="E905">
            <v>207.337</v>
          </cell>
          <cell r="F905">
            <v>0.9</v>
          </cell>
          <cell r="G905">
            <v>84.033</v>
          </cell>
          <cell r="H905">
            <v>3.71469442269758</v>
          </cell>
          <cell r="I905">
            <v>7288.49</v>
          </cell>
          <cell r="J905">
            <v>132136.7</v>
          </cell>
          <cell r="K905">
            <v>93.37</v>
          </cell>
          <cell r="L905">
            <v>5.15016881229817</v>
          </cell>
        </row>
        <row r="905">
          <cell r="P905">
            <v>8.86</v>
          </cell>
        </row>
        <row r="906">
          <cell r="C906" t="str">
            <v>12-02-0206</v>
          </cell>
          <cell r="D906">
            <v>4690.332</v>
          </cell>
          <cell r="E906">
            <v>207.337</v>
          </cell>
          <cell r="F906">
            <v>0.9</v>
          </cell>
          <cell r="G906">
            <v>78.435</v>
          </cell>
          <cell r="H906">
            <v>3.46723378963366</v>
          </cell>
          <cell r="I906">
            <v>7288.49</v>
          </cell>
          <cell r="J906">
            <v>132136.7</v>
          </cell>
          <cell r="K906">
            <v>87.15</v>
          </cell>
          <cell r="L906">
            <v>4.80708163212794</v>
          </cell>
        </row>
        <row r="906">
          <cell r="P906">
            <v>8.27</v>
          </cell>
        </row>
        <row r="907">
          <cell r="C907" t="str">
            <v>12-02-0207</v>
          </cell>
          <cell r="D907">
            <v>4690.332</v>
          </cell>
          <cell r="E907">
            <v>207.337</v>
          </cell>
          <cell r="F907">
            <v>0.9</v>
          </cell>
          <cell r="G907">
            <v>103.86</v>
          </cell>
          <cell r="H907">
            <v>4.59115065202208</v>
          </cell>
          <cell r="I907">
            <v>7288.49</v>
          </cell>
          <cell r="J907">
            <v>132136.7</v>
          </cell>
          <cell r="K907">
            <v>115.4</v>
          </cell>
          <cell r="L907">
            <v>6.36531520765995</v>
          </cell>
        </row>
        <row r="907">
          <cell r="P907">
            <v>10.96</v>
          </cell>
        </row>
        <row r="908">
          <cell r="C908" t="str">
            <v>12-02-0305</v>
          </cell>
          <cell r="D908">
            <v>4690.332</v>
          </cell>
          <cell r="E908">
            <v>207.337</v>
          </cell>
          <cell r="F908">
            <v>0.9</v>
          </cell>
          <cell r="G908">
            <v>84.033</v>
          </cell>
          <cell r="H908">
            <v>3.71469442269758</v>
          </cell>
          <cell r="I908">
            <v>7288.49</v>
          </cell>
          <cell r="J908">
            <v>132136.7</v>
          </cell>
          <cell r="K908">
            <v>93.37</v>
          </cell>
          <cell r="L908">
            <v>5.15016881229817</v>
          </cell>
          <cell r="M908" t="e">
            <v>#REF!</v>
          </cell>
          <cell r="N908">
            <v>106597.32</v>
          </cell>
          <cell r="O908" t="e">
            <v>#REF!</v>
          </cell>
          <cell r="P908">
            <v>8.86</v>
          </cell>
        </row>
        <row r="909">
          <cell r="C909" t="str">
            <v>12-02-0306</v>
          </cell>
          <cell r="D909">
            <v>4690.332</v>
          </cell>
          <cell r="E909">
            <v>207.337</v>
          </cell>
          <cell r="F909">
            <v>0.9</v>
          </cell>
          <cell r="G909">
            <v>78.435</v>
          </cell>
          <cell r="H909">
            <v>3.46723378963366</v>
          </cell>
          <cell r="I909">
            <v>7288.49</v>
          </cell>
          <cell r="J909">
            <v>132136.7</v>
          </cell>
          <cell r="K909">
            <v>87.15</v>
          </cell>
          <cell r="L909">
            <v>4.80708163212794</v>
          </cell>
          <cell r="M909" t="e">
            <v>#REF!</v>
          </cell>
          <cell r="N909">
            <v>106597.32</v>
          </cell>
          <cell r="O909" t="e">
            <v>#REF!</v>
          </cell>
          <cell r="P909">
            <v>8.27</v>
          </cell>
        </row>
        <row r="910">
          <cell r="C910" t="str">
            <v>12-02-0307</v>
          </cell>
          <cell r="D910">
            <v>4690.332</v>
          </cell>
          <cell r="E910">
            <v>207.337</v>
          </cell>
          <cell r="F910">
            <v>0.9</v>
          </cell>
          <cell r="G910">
            <v>103.86</v>
          </cell>
          <cell r="H910">
            <v>4.59115065202208</v>
          </cell>
          <cell r="I910">
            <v>7288.49</v>
          </cell>
          <cell r="J910">
            <v>132136.7</v>
          </cell>
          <cell r="K910">
            <v>115.4</v>
          </cell>
          <cell r="L910">
            <v>6.36531520765995</v>
          </cell>
          <cell r="M910" t="e">
            <v>#REF!</v>
          </cell>
          <cell r="N910">
            <v>106597.32</v>
          </cell>
          <cell r="O910" t="e">
            <v>#REF!</v>
          </cell>
          <cell r="P910">
            <v>10.96</v>
          </cell>
        </row>
        <row r="911">
          <cell r="C911" t="str">
            <v>12-02-0405</v>
          </cell>
          <cell r="D911">
            <v>4690.332</v>
          </cell>
          <cell r="E911">
            <v>207.337</v>
          </cell>
          <cell r="F911">
            <v>0.9</v>
          </cell>
          <cell r="G911">
            <v>84.033</v>
          </cell>
          <cell r="H911">
            <v>3.71469442269758</v>
          </cell>
          <cell r="I911">
            <v>7288.49</v>
          </cell>
          <cell r="J911">
            <v>132136.7</v>
          </cell>
          <cell r="K911">
            <v>93.37</v>
          </cell>
          <cell r="L911">
            <v>5.15016881229817</v>
          </cell>
          <cell r="M911" t="e">
            <v>#REF!</v>
          </cell>
          <cell r="N911">
            <v>106597.32</v>
          </cell>
          <cell r="O911" t="e">
            <v>#REF!</v>
          </cell>
          <cell r="P911">
            <v>8.86</v>
          </cell>
        </row>
        <row r="912">
          <cell r="C912" t="str">
            <v>12-02-0406</v>
          </cell>
          <cell r="D912">
            <v>4690.332</v>
          </cell>
          <cell r="E912">
            <v>207.337</v>
          </cell>
          <cell r="F912">
            <v>0.9</v>
          </cell>
          <cell r="G912">
            <v>78.435</v>
          </cell>
          <cell r="H912">
            <v>3.46723378963366</v>
          </cell>
          <cell r="I912">
            <v>7288.49</v>
          </cell>
          <cell r="J912">
            <v>132136.7</v>
          </cell>
          <cell r="K912">
            <v>87.15</v>
          </cell>
          <cell r="L912">
            <v>4.80708163212794</v>
          </cell>
          <cell r="M912" t="e">
            <v>#REF!</v>
          </cell>
          <cell r="N912">
            <v>106597.32</v>
          </cell>
          <cell r="O912" t="e">
            <v>#REF!</v>
          </cell>
          <cell r="P912">
            <v>8.27</v>
          </cell>
        </row>
        <row r="913">
          <cell r="C913" t="str">
            <v>12-02-0407</v>
          </cell>
          <cell r="D913">
            <v>4690.332</v>
          </cell>
          <cell r="E913">
            <v>207.337</v>
          </cell>
          <cell r="F913">
            <v>0.9</v>
          </cell>
          <cell r="G913">
            <v>103.86</v>
          </cell>
          <cell r="H913">
            <v>4.59115065202208</v>
          </cell>
          <cell r="I913">
            <v>7288.49</v>
          </cell>
          <cell r="J913">
            <v>132136.7</v>
          </cell>
          <cell r="K913">
            <v>115.4</v>
          </cell>
          <cell r="L913">
            <v>6.36531520765995</v>
          </cell>
          <cell r="M913" t="e">
            <v>#REF!</v>
          </cell>
          <cell r="N913">
            <v>106597.32</v>
          </cell>
          <cell r="O913" t="e">
            <v>#REF!</v>
          </cell>
          <cell r="P913">
            <v>10.96</v>
          </cell>
        </row>
        <row r="914">
          <cell r="C914" t="str">
            <v>12-02-0505</v>
          </cell>
          <cell r="D914">
            <v>4690.332</v>
          </cell>
          <cell r="E914">
            <v>207.337</v>
          </cell>
          <cell r="F914">
            <v>0.95</v>
          </cell>
          <cell r="G914">
            <v>88.7015</v>
          </cell>
          <cell r="H914">
            <v>3.92106633506967</v>
          </cell>
          <cell r="I914">
            <v>7288.49</v>
          </cell>
          <cell r="J914">
            <v>132136.7</v>
          </cell>
          <cell r="K914">
            <v>93.37</v>
          </cell>
          <cell r="L914">
            <v>5.15016881229817</v>
          </cell>
          <cell r="M914" t="e">
            <v>#REF!</v>
          </cell>
          <cell r="N914">
            <v>106597.32</v>
          </cell>
          <cell r="O914" t="e">
            <v>#REF!</v>
          </cell>
          <cell r="P914">
            <v>9.07</v>
          </cell>
        </row>
        <row r="915">
          <cell r="C915" t="str">
            <v>12-02-0506</v>
          </cell>
          <cell r="D915">
            <v>4690.332</v>
          </cell>
          <cell r="E915">
            <v>207.337</v>
          </cell>
          <cell r="F915">
            <v>0.95</v>
          </cell>
          <cell r="G915">
            <v>82.7925</v>
          </cell>
          <cell r="H915">
            <v>3.65985788905775</v>
          </cell>
          <cell r="I915">
            <v>7288.49</v>
          </cell>
          <cell r="J915">
            <v>132136.7</v>
          </cell>
          <cell r="K915">
            <v>87.15</v>
          </cell>
          <cell r="L915">
            <v>4.80708163212794</v>
          </cell>
          <cell r="M915" t="e">
            <v>#REF!</v>
          </cell>
          <cell r="N915">
            <v>106597.32</v>
          </cell>
          <cell r="O915" t="e">
            <v>#REF!</v>
          </cell>
          <cell r="P915">
            <v>8.47</v>
          </cell>
        </row>
        <row r="916">
          <cell r="C916" t="str">
            <v>12-02-0507</v>
          </cell>
          <cell r="D916">
            <v>4690.332</v>
          </cell>
          <cell r="E916">
            <v>207.337</v>
          </cell>
          <cell r="F916">
            <v>0.95</v>
          </cell>
          <cell r="G916">
            <v>109.63</v>
          </cell>
          <cell r="H916">
            <v>4.84621457713441</v>
          </cell>
          <cell r="I916">
            <v>7288.49</v>
          </cell>
          <cell r="J916">
            <v>132136.7</v>
          </cell>
          <cell r="K916">
            <v>115.4</v>
          </cell>
          <cell r="L916">
            <v>6.36531520765995</v>
          </cell>
          <cell r="M916" t="e">
            <v>#REF!</v>
          </cell>
          <cell r="N916">
            <v>106597.32</v>
          </cell>
          <cell r="O916" t="e">
            <v>#REF!</v>
          </cell>
          <cell r="P916">
            <v>11.21</v>
          </cell>
        </row>
        <row r="917">
          <cell r="C917" t="str">
            <v>12-02-0605</v>
          </cell>
          <cell r="D917">
            <v>4690.332</v>
          </cell>
          <cell r="E917">
            <v>207.337</v>
          </cell>
          <cell r="F917">
            <v>0.95</v>
          </cell>
          <cell r="G917">
            <v>88.7015</v>
          </cell>
          <cell r="H917">
            <v>3.92106633506967</v>
          </cell>
          <cell r="I917">
            <v>7288.49</v>
          </cell>
          <cell r="J917">
            <v>132136.7</v>
          </cell>
          <cell r="K917">
            <v>93.37</v>
          </cell>
          <cell r="L917">
            <v>5.15016881229817</v>
          </cell>
          <cell r="M917" t="e">
            <v>#REF!</v>
          </cell>
          <cell r="N917">
            <v>106597.32</v>
          </cell>
          <cell r="O917" t="e">
            <v>#REF!</v>
          </cell>
          <cell r="P917">
            <v>9.07</v>
          </cell>
        </row>
        <row r="918">
          <cell r="C918" t="str">
            <v>12-02-0606</v>
          </cell>
          <cell r="D918">
            <v>4690.332</v>
          </cell>
          <cell r="E918">
            <v>207.337</v>
          </cell>
          <cell r="F918">
            <v>0.95</v>
          </cell>
          <cell r="G918">
            <v>82.7925</v>
          </cell>
          <cell r="H918">
            <v>3.65985788905775</v>
          </cell>
          <cell r="I918">
            <v>7288.49</v>
          </cell>
          <cell r="J918">
            <v>132136.7</v>
          </cell>
          <cell r="K918">
            <v>87.15</v>
          </cell>
          <cell r="L918">
            <v>4.80708163212794</v>
          </cell>
          <cell r="M918" t="e">
            <v>#REF!</v>
          </cell>
          <cell r="N918">
            <v>106597.32</v>
          </cell>
          <cell r="O918" t="e">
            <v>#REF!</v>
          </cell>
          <cell r="P918">
            <v>8.47</v>
          </cell>
        </row>
        <row r="919">
          <cell r="C919" t="str">
            <v>12-02-0607</v>
          </cell>
          <cell r="D919">
            <v>4690.332</v>
          </cell>
          <cell r="E919">
            <v>207.337</v>
          </cell>
          <cell r="F919">
            <v>0.95</v>
          </cell>
          <cell r="G919">
            <v>109.63</v>
          </cell>
          <cell r="H919">
            <v>4.84621457713441</v>
          </cell>
          <cell r="I919">
            <v>7288.49</v>
          </cell>
          <cell r="J919">
            <v>132136.7</v>
          </cell>
          <cell r="K919">
            <v>115.4</v>
          </cell>
          <cell r="L919">
            <v>6.36531520765995</v>
          </cell>
          <cell r="M919" t="e">
            <v>#REF!</v>
          </cell>
          <cell r="N919">
            <v>106597.32</v>
          </cell>
          <cell r="O919" t="e">
            <v>#REF!</v>
          </cell>
          <cell r="P919">
            <v>11.21</v>
          </cell>
        </row>
        <row r="920">
          <cell r="C920" t="str">
            <v>12-02-0705</v>
          </cell>
          <cell r="D920">
            <v>4690.332</v>
          </cell>
          <cell r="E920">
            <v>207.337</v>
          </cell>
          <cell r="F920">
            <v>0.95</v>
          </cell>
          <cell r="G920">
            <v>88.7015</v>
          </cell>
          <cell r="H920">
            <v>3.92106633506967</v>
          </cell>
          <cell r="I920">
            <v>7288.49</v>
          </cell>
          <cell r="J920">
            <v>132136.7</v>
          </cell>
          <cell r="K920">
            <v>93.37</v>
          </cell>
          <cell r="L920">
            <v>5.15016881229817</v>
          </cell>
          <cell r="M920" t="e">
            <v>#REF!</v>
          </cell>
          <cell r="N920">
            <v>106597.32</v>
          </cell>
          <cell r="O920" t="e">
            <v>#REF!</v>
          </cell>
          <cell r="P920">
            <v>9.07</v>
          </cell>
        </row>
        <row r="921">
          <cell r="C921" t="str">
            <v>12-02-0706</v>
          </cell>
          <cell r="D921">
            <v>4690.332</v>
          </cell>
          <cell r="E921">
            <v>207.337</v>
          </cell>
          <cell r="F921">
            <v>0.95</v>
          </cell>
          <cell r="G921">
            <v>82.7925</v>
          </cell>
          <cell r="H921">
            <v>3.65985788905775</v>
          </cell>
          <cell r="I921">
            <v>7288.49</v>
          </cell>
          <cell r="J921">
            <v>132136.7</v>
          </cell>
          <cell r="K921">
            <v>87.15</v>
          </cell>
          <cell r="L921">
            <v>4.80708163212794</v>
          </cell>
          <cell r="M921" t="e">
            <v>#REF!</v>
          </cell>
          <cell r="N921">
            <v>106597.32</v>
          </cell>
          <cell r="O921" t="e">
            <v>#REF!</v>
          </cell>
          <cell r="P921">
            <v>8.47</v>
          </cell>
        </row>
        <row r="922">
          <cell r="C922" t="str">
            <v>12-02-0707</v>
          </cell>
          <cell r="D922">
            <v>4690.332</v>
          </cell>
          <cell r="E922">
            <v>207.337</v>
          </cell>
          <cell r="F922">
            <v>0.95</v>
          </cell>
          <cell r="G922">
            <v>109.63</v>
          </cell>
          <cell r="H922">
            <v>4.84621457713441</v>
          </cell>
          <cell r="I922">
            <v>7288.49</v>
          </cell>
          <cell r="J922">
            <v>132136.7</v>
          </cell>
          <cell r="K922">
            <v>115.4</v>
          </cell>
          <cell r="L922">
            <v>6.36531520765995</v>
          </cell>
          <cell r="M922" t="e">
            <v>#REF!</v>
          </cell>
          <cell r="N922">
            <v>106597.32</v>
          </cell>
          <cell r="O922" t="e">
            <v>#REF!</v>
          </cell>
          <cell r="P922">
            <v>11.21</v>
          </cell>
        </row>
        <row r="923">
          <cell r="C923" t="str">
            <v>12-02-0805</v>
          </cell>
          <cell r="D923">
            <v>4690.332</v>
          </cell>
          <cell r="E923">
            <v>207.337</v>
          </cell>
          <cell r="F923">
            <v>1</v>
          </cell>
          <cell r="G923">
            <v>93.37</v>
          </cell>
          <cell r="H923">
            <v>4.12743824744176</v>
          </cell>
          <cell r="I923">
            <v>7288.49</v>
          </cell>
          <cell r="J923">
            <v>132136.7</v>
          </cell>
          <cell r="K923">
            <v>93.37</v>
          </cell>
          <cell r="L923">
            <v>5.15016881229817</v>
          </cell>
          <cell r="M923" t="e">
            <v>#REF!</v>
          </cell>
          <cell r="N923">
            <v>106597.32</v>
          </cell>
          <cell r="O923" t="e">
            <v>#REF!</v>
          </cell>
          <cell r="P923">
            <v>9.28</v>
          </cell>
        </row>
        <row r="924">
          <cell r="C924" t="str">
            <v>12-02-0806</v>
          </cell>
          <cell r="D924">
            <v>4690.332</v>
          </cell>
          <cell r="E924">
            <v>207.337</v>
          </cell>
          <cell r="F924">
            <v>1</v>
          </cell>
          <cell r="G924">
            <v>87.15</v>
          </cell>
          <cell r="H924">
            <v>3.85248198848184</v>
          </cell>
          <cell r="I924">
            <v>7288.49</v>
          </cell>
          <cell r="J924">
            <v>132136.7</v>
          </cell>
          <cell r="K924">
            <v>87.15</v>
          </cell>
          <cell r="L924">
            <v>4.80708163212794</v>
          </cell>
          <cell r="M924" t="e">
            <v>#REF!</v>
          </cell>
          <cell r="N924">
            <v>106597.32</v>
          </cell>
          <cell r="O924" t="e">
            <v>#REF!</v>
          </cell>
          <cell r="P924">
            <v>8.66</v>
          </cell>
        </row>
        <row r="925">
          <cell r="C925" t="str">
            <v>12-02-0807</v>
          </cell>
          <cell r="D925">
            <v>4690.332</v>
          </cell>
          <cell r="E925">
            <v>207.337</v>
          </cell>
          <cell r="F925">
            <v>1</v>
          </cell>
          <cell r="G925">
            <v>115.4</v>
          </cell>
          <cell r="H925">
            <v>5.10127850224675</v>
          </cell>
          <cell r="I925">
            <v>7288.49</v>
          </cell>
          <cell r="J925">
            <v>132136.7</v>
          </cell>
          <cell r="K925">
            <v>115.4</v>
          </cell>
          <cell r="L925">
            <v>6.36531520765995</v>
          </cell>
          <cell r="M925" t="e">
            <v>#REF!</v>
          </cell>
          <cell r="N925">
            <v>106597.32</v>
          </cell>
          <cell r="O925" t="e">
            <v>#REF!</v>
          </cell>
          <cell r="P925">
            <v>11.47</v>
          </cell>
        </row>
        <row r="926">
          <cell r="C926" t="str">
            <v>12-02-0905</v>
          </cell>
          <cell r="D926">
            <v>4690.332</v>
          </cell>
          <cell r="E926">
            <v>207.337</v>
          </cell>
          <cell r="F926">
            <v>1</v>
          </cell>
          <cell r="G926">
            <v>93.37</v>
          </cell>
          <cell r="H926">
            <v>4.12743824744176</v>
          </cell>
          <cell r="I926">
            <v>7288.49</v>
          </cell>
          <cell r="J926">
            <v>132136.7</v>
          </cell>
          <cell r="K926">
            <v>93.37</v>
          </cell>
          <cell r="L926">
            <v>5.15016881229817</v>
          </cell>
          <cell r="M926" t="e">
            <v>#REF!</v>
          </cell>
          <cell r="N926">
            <v>106597.32</v>
          </cell>
          <cell r="O926" t="e">
            <v>#REF!</v>
          </cell>
          <cell r="P926">
            <v>9.28</v>
          </cell>
        </row>
        <row r="927">
          <cell r="C927" t="str">
            <v>12-02-0906</v>
          </cell>
          <cell r="D927">
            <v>4690.332</v>
          </cell>
          <cell r="E927">
            <v>207.337</v>
          </cell>
          <cell r="F927">
            <v>1</v>
          </cell>
          <cell r="G927">
            <v>87.15</v>
          </cell>
          <cell r="H927">
            <v>3.85248198848184</v>
          </cell>
          <cell r="I927">
            <v>7288.49</v>
          </cell>
          <cell r="J927">
            <v>132136.7</v>
          </cell>
          <cell r="K927">
            <v>87.15</v>
          </cell>
          <cell r="L927">
            <v>4.80708163212794</v>
          </cell>
          <cell r="M927" t="e">
            <v>#REF!</v>
          </cell>
          <cell r="N927">
            <v>106597.32</v>
          </cell>
          <cell r="O927" t="e">
            <v>#REF!</v>
          </cell>
          <cell r="P927">
            <v>8.66</v>
          </cell>
        </row>
        <row r="928">
          <cell r="C928" t="str">
            <v>12-02-0907</v>
          </cell>
          <cell r="D928">
            <v>4690.332</v>
          </cell>
          <cell r="E928">
            <v>207.337</v>
          </cell>
          <cell r="F928">
            <v>1</v>
          </cell>
          <cell r="G928">
            <v>115.4</v>
          </cell>
          <cell r="H928">
            <v>5.10127850224675</v>
          </cell>
          <cell r="I928">
            <v>7288.49</v>
          </cell>
          <cell r="J928">
            <v>132136.7</v>
          </cell>
          <cell r="K928">
            <v>115.4</v>
          </cell>
          <cell r="L928">
            <v>6.36531520765995</v>
          </cell>
          <cell r="M928" t="e">
            <v>#REF!</v>
          </cell>
          <cell r="N928">
            <v>106597.32</v>
          </cell>
          <cell r="O928" t="e">
            <v>#REF!</v>
          </cell>
          <cell r="P928">
            <v>11.47</v>
          </cell>
        </row>
        <row r="929">
          <cell r="C929" t="str">
            <v>12-02-1005</v>
          </cell>
          <cell r="D929">
            <v>4690.332</v>
          </cell>
          <cell r="E929">
            <v>207.337</v>
          </cell>
          <cell r="F929">
            <v>1</v>
          </cell>
          <cell r="G929">
            <v>93.37</v>
          </cell>
          <cell r="H929">
            <v>4.12743824744176</v>
          </cell>
          <cell r="I929">
            <v>7288.49</v>
          </cell>
          <cell r="J929">
            <v>132136.7</v>
          </cell>
          <cell r="K929">
            <v>93.37</v>
          </cell>
          <cell r="L929">
            <v>5.15016881229817</v>
          </cell>
          <cell r="M929" t="e">
            <v>#REF!</v>
          </cell>
          <cell r="N929">
            <v>106597.32</v>
          </cell>
          <cell r="O929" t="e">
            <v>#REF!</v>
          </cell>
          <cell r="P929">
            <v>9.28</v>
          </cell>
        </row>
        <row r="930">
          <cell r="C930" t="str">
            <v>12-02-1006</v>
          </cell>
          <cell r="D930">
            <v>4690.332</v>
          </cell>
          <cell r="E930">
            <v>207.337</v>
          </cell>
          <cell r="F930">
            <v>1</v>
          </cell>
          <cell r="G930">
            <v>87.15</v>
          </cell>
          <cell r="H930">
            <v>3.85248198848184</v>
          </cell>
          <cell r="I930">
            <v>7288.49</v>
          </cell>
          <cell r="J930">
            <v>132136.7</v>
          </cell>
          <cell r="K930">
            <v>87.15</v>
          </cell>
          <cell r="L930">
            <v>4.80708163212794</v>
          </cell>
          <cell r="M930" t="e">
            <v>#REF!</v>
          </cell>
          <cell r="N930">
            <v>106597.32</v>
          </cell>
          <cell r="O930" t="e">
            <v>#REF!</v>
          </cell>
          <cell r="P930">
            <v>8.66</v>
          </cell>
        </row>
        <row r="931">
          <cell r="C931" t="str">
            <v>12-02-1007</v>
          </cell>
          <cell r="D931">
            <v>4690.332</v>
          </cell>
          <cell r="E931">
            <v>207.337</v>
          </cell>
          <cell r="F931">
            <v>1</v>
          </cell>
          <cell r="G931">
            <v>115.4</v>
          </cell>
          <cell r="H931">
            <v>5.10127850224675</v>
          </cell>
          <cell r="I931">
            <v>7288.49</v>
          </cell>
          <cell r="J931">
            <v>132136.7</v>
          </cell>
          <cell r="K931">
            <v>115.4</v>
          </cell>
          <cell r="L931">
            <v>6.36531520765995</v>
          </cell>
          <cell r="M931" t="e">
            <v>#REF!</v>
          </cell>
          <cell r="N931">
            <v>106597.32</v>
          </cell>
          <cell r="O931" t="e">
            <v>#REF!</v>
          </cell>
          <cell r="P931">
            <v>11.47</v>
          </cell>
        </row>
        <row r="932">
          <cell r="C932" t="str">
            <v>12-02-1105</v>
          </cell>
          <cell r="D932">
            <v>4690.332</v>
          </cell>
          <cell r="E932">
            <v>207.337</v>
          </cell>
          <cell r="F932">
            <v>1.05</v>
          </cell>
          <cell r="G932">
            <v>98.0385</v>
          </cell>
          <cell r="H932">
            <v>4.33381015981385</v>
          </cell>
          <cell r="I932">
            <v>7288.49</v>
          </cell>
          <cell r="J932">
            <v>132136.7</v>
          </cell>
          <cell r="K932">
            <v>93.37</v>
          </cell>
          <cell r="L932">
            <v>5.15016881229817</v>
          </cell>
          <cell r="M932" t="e">
            <v>#REF!</v>
          </cell>
          <cell r="N932">
            <v>106597.32</v>
          </cell>
          <cell r="O932" t="e">
            <v>#REF!</v>
          </cell>
          <cell r="P932">
            <v>9.48</v>
          </cell>
        </row>
        <row r="933">
          <cell r="C933" t="str">
            <v>12-02-1106</v>
          </cell>
          <cell r="D933">
            <v>4690.332</v>
          </cell>
          <cell r="E933">
            <v>207.337</v>
          </cell>
          <cell r="F933">
            <v>1.05</v>
          </cell>
          <cell r="G933">
            <v>91.5075</v>
          </cell>
          <cell r="H933">
            <v>4.04510608790593</v>
          </cell>
          <cell r="I933">
            <v>7288.49</v>
          </cell>
          <cell r="J933">
            <v>132136.7</v>
          </cell>
          <cell r="K933">
            <v>87.15</v>
          </cell>
          <cell r="L933">
            <v>4.80708163212794</v>
          </cell>
          <cell r="M933" t="e">
            <v>#REF!</v>
          </cell>
          <cell r="N933">
            <v>106597.32</v>
          </cell>
          <cell r="O933" t="e">
            <v>#REF!</v>
          </cell>
          <cell r="P933">
            <v>8.85</v>
          </cell>
        </row>
        <row r="934">
          <cell r="C934" t="str">
            <v>12-02-1107</v>
          </cell>
          <cell r="D934">
            <v>4690.332</v>
          </cell>
          <cell r="E934">
            <v>207.337</v>
          </cell>
          <cell r="F934">
            <v>1.05</v>
          </cell>
          <cell r="G934">
            <v>121.17</v>
          </cell>
          <cell r="H934">
            <v>5.35634242735909</v>
          </cell>
          <cell r="I934">
            <v>7288.49</v>
          </cell>
          <cell r="J934">
            <v>132136.7</v>
          </cell>
          <cell r="K934">
            <v>115.4</v>
          </cell>
          <cell r="L934">
            <v>6.36531520765995</v>
          </cell>
          <cell r="M934" t="e">
            <v>#REF!</v>
          </cell>
          <cell r="N934">
            <v>106597.32</v>
          </cell>
          <cell r="O934" t="e">
            <v>#REF!</v>
          </cell>
          <cell r="P934">
            <v>11.72</v>
          </cell>
        </row>
        <row r="935">
          <cell r="C935" t="str">
            <v>12-02-1205</v>
          </cell>
          <cell r="D935">
            <v>4690.332</v>
          </cell>
          <cell r="E935">
            <v>207.337</v>
          </cell>
          <cell r="F935">
            <v>1.05</v>
          </cell>
          <cell r="G935">
            <v>98.0385</v>
          </cell>
          <cell r="H935">
            <v>4.33381015981385</v>
          </cell>
          <cell r="I935">
            <v>7288.49</v>
          </cell>
          <cell r="J935">
            <v>132136.7</v>
          </cell>
          <cell r="K935">
            <v>93.37</v>
          </cell>
          <cell r="L935">
            <v>5.15016881229817</v>
          </cell>
          <cell r="M935" t="e">
            <v>#REF!</v>
          </cell>
          <cell r="N935">
            <v>106597.32</v>
          </cell>
          <cell r="O935" t="e">
            <v>#REF!</v>
          </cell>
          <cell r="P935">
            <v>9.48</v>
          </cell>
        </row>
        <row r="936">
          <cell r="C936" t="str">
            <v>12-02-1206</v>
          </cell>
          <cell r="D936">
            <v>4690.332</v>
          </cell>
          <cell r="E936">
            <v>207.337</v>
          </cell>
          <cell r="F936">
            <v>1.05</v>
          </cell>
          <cell r="G936">
            <v>91.5075</v>
          </cell>
          <cell r="H936">
            <v>4.04510608790593</v>
          </cell>
          <cell r="I936">
            <v>7288.49</v>
          </cell>
          <cell r="J936">
            <v>132136.7</v>
          </cell>
          <cell r="K936">
            <v>87.15</v>
          </cell>
          <cell r="L936">
            <v>4.80708163212794</v>
          </cell>
          <cell r="M936" t="e">
            <v>#REF!</v>
          </cell>
          <cell r="N936">
            <v>106597.32</v>
          </cell>
          <cell r="O936" t="e">
            <v>#REF!</v>
          </cell>
          <cell r="P936">
            <v>8.85</v>
          </cell>
        </row>
        <row r="937">
          <cell r="C937" t="str">
            <v>12-02-1207</v>
          </cell>
          <cell r="D937">
            <v>4690.332</v>
          </cell>
          <cell r="E937">
            <v>207.337</v>
          </cell>
          <cell r="F937">
            <v>1.05</v>
          </cell>
          <cell r="G937">
            <v>121.17</v>
          </cell>
          <cell r="H937">
            <v>5.35634242735909</v>
          </cell>
          <cell r="I937">
            <v>7288.49</v>
          </cell>
          <cell r="J937">
            <v>132136.7</v>
          </cell>
          <cell r="K937">
            <v>115.4</v>
          </cell>
          <cell r="L937">
            <v>6.36531520765995</v>
          </cell>
          <cell r="M937" t="e">
            <v>#REF!</v>
          </cell>
          <cell r="N937">
            <v>106597.32</v>
          </cell>
          <cell r="O937" t="e">
            <v>#REF!</v>
          </cell>
          <cell r="P937">
            <v>11.72</v>
          </cell>
        </row>
        <row r="938">
          <cell r="C938" t="str">
            <v>12-02-1305</v>
          </cell>
          <cell r="D938">
            <v>4690.332</v>
          </cell>
          <cell r="E938">
            <v>207.337</v>
          </cell>
          <cell r="F938">
            <v>1.05</v>
          </cell>
          <cell r="G938">
            <v>98.0385</v>
          </cell>
          <cell r="H938">
            <v>4.33381015981385</v>
          </cell>
          <cell r="I938">
            <v>7288.49</v>
          </cell>
          <cell r="J938">
            <v>132136.7</v>
          </cell>
          <cell r="K938">
            <v>93.37</v>
          </cell>
          <cell r="L938">
            <v>5.15016881229817</v>
          </cell>
          <cell r="M938" t="e">
            <v>#REF!</v>
          </cell>
          <cell r="N938">
            <v>106597.32</v>
          </cell>
          <cell r="O938" t="e">
            <v>#REF!</v>
          </cell>
          <cell r="P938">
            <v>9.48</v>
          </cell>
        </row>
        <row r="939">
          <cell r="C939" t="str">
            <v>12-02-1306</v>
          </cell>
          <cell r="D939">
            <v>4690.332</v>
          </cell>
          <cell r="E939">
            <v>207.337</v>
          </cell>
          <cell r="F939">
            <v>1.05</v>
          </cell>
          <cell r="G939">
            <v>91.5075</v>
          </cell>
          <cell r="H939">
            <v>4.04510608790593</v>
          </cell>
          <cell r="I939">
            <v>7288.49</v>
          </cell>
          <cell r="J939">
            <v>132136.7</v>
          </cell>
          <cell r="K939">
            <v>87.15</v>
          </cell>
          <cell r="L939">
            <v>4.80708163212794</v>
          </cell>
          <cell r="M939" t="e">
            <v>#REF!</v>
          </cell>
          <cell r="N939">
            <v>106597.32</v>
          </cell>
          <cell r="O939" t="e">
            <v>#REF!</v>
          </cell>
          <cell r="P939">
            <v>8.85</v>
          </cell>
        </row>
        <row r="940">
          <cell r="C940" t="str">
            <v>12-02-1307</v>
          </cell>
          <cell r="D940">
            <v>4690.332</v>
          </cell>
          <cell r="E940">
            <v>207.337</v>
          </cell>
          <cell r="F940">
            <v>1.05</v>
          </cell>
          <cell r="G940">
            <v>121.17</v>
          </cell>
          <cell r="H940">
            <v>5.35634242735909</v>
          </cell>
          <cell r="I940">
            <v>7288.49</v>
          </cell>
          <cell r="J940">
            <v>132136.7</v>
          </cell>
          <cell r="K940">
            <v>115.4</v>
          </cell>
          <cell r="L940">
            <v>6.36531520765995</v>
          </cell>
          <cell r="M940" t="e">
            <v>#REF!</v>
          </cell>
          <cell r="N940">
            <v>106597.32</v>
          </cell>
          <cell r="O940" t="e">
            <v>#REF!</v>
          </cell>
          <cell r="P940">
            <v>11.72</v>
          </cell>
        </row>
        <row r="941">
          <cell r="C941" t="str">
            <v>12-02-1405</v>
          </cell>
          <cell r="D941">
            <v>4690.332</v>
          </cell>
          <cell r="E941">
            <v>207.337</v>
          </cell>
          <cell r="F941">
            <v>1.1</v>
          </cell>
          <cell r="G941">
            <v>102.707</v>
          </cell>
          <cell r="H941">
            <v>4.54018207218594</v>
          </cell>
          <cell r="I941">
            <v>7288.49</v>
          </cell>
          <cell r="J941">
            <v>132136.7</v>
          </cell>
          <cell r="K941">
            <v>93.37</v>
          </cell>
          <cell r="L941">
            <v>5.15016881229817</v>
          </cell>
          <cell r="M941" t="e">
            <v>#REF!</v>
          </cell>
          <cell r="N941">
            <v>106597.32</v>
          </cell>
          <cell r="O941" t="e">
            <v>#REF!</v>
          </cell>
          <cell r="P941">
            <v>9.69</v>
          </cell>
        </row>
        <row r="942">
          <cell r="C942" t="str">
            <v>12-02-1406</v>
          </cell>
          <cell r="D942">
            <v>4690.332</v>
          </cell>
          <cell r="E942">
            <v>207.337</v>
          </cell>
          <cell r="F942">
            <v>1.1</v>
          </cell>
          <cell r="G942">
            <v>95.865</v>
          </cell>
          <cell r="H942">
            <v>4.23773018733002</v>
          </cell>
          <cell r="I942">
            <v>7288.49</v>
          </cell>
          <cell r="J942">
            <v>132136.7</v>
          </cell>
          <cell r="K942">
            <v>87.15</v>
          </cell>
          <cell r="L942">
            <v>4.80708163212794</v>
          </cell>
          <cell r="M942" t="e">
            <v>#REF!</v>
          </cell>
          <cell r="N942">
            <v>106597.32</v>
          </cell>
          <cell r="O942" t="e">
            <v>#REF!</v>
          </cell>
          <cell r="P942">
            <v>9.04</v>
          </cell>
        </row>
        <row r="943">
          <cell r="C943" t="str">
            <v>12-02-1407</v>
          </cell>
          <cell r="D943">
            <v>4690.332</v>
          </cell>
          <cell r="E943">
            <v>207.337</v>
          </cell>
          <cell r="F943">
            <v>1.1</v>
          </cell>
          <cell r="G943">
            <v>126.94</v>
          </cell>
          <cell r="H943">
            <v>5.61140635247143</v>
          </cell>
          <cell r="I943">
            <v>7288.49</v>
          </cell>
          <cell r="J943">
            <v>132136.7</v>
          </cell>
          <cell r="K943">
            <v>115.4</v>
          </cell>
          <cell r="L943">
            <v>6.36531520765995</v>
          </cell>
          <cell r="M943" t="e">
            <v>#REF!</v>
          </cell>
          <cell r="N943">
            <v>106597.32</v>
          </cell>
          <cell r="O943" t="e">
            <v>#REF!</v>
          </cell>
          <cell r="P943">
            <v>11.98</v>
          </cell>
        </row>
        <row r="944">
          <cell r="C944" t="str">
            <v>12-02-1505</v>
          </cell>
          <cell r="D944">
            <v>4690.332</v>
          </cell>
          <cell r="E944">
            <v>207.337</v>
          </cell>
          <cell r="F944">
            <v>1.1</v>
          </cell>
          <cell r="G944">
            <v>102.707</v>
          </cell>
          <cell r="H944">
            <v>4.54018207218594</v>
          </cell>
          <cell r="I944">
            <v>7288.49</v>
          </cell>
          <cell r="J944">
            <v>132136.7</v>
          </cell>
          <cell r="K944">
            <v>93.37</v>
          </cell>
          <cell r="L944">
            <v>5.15016881229817</v>
          </cell>
          <cell r="M944" t="e">
            <v>#REF!</v>
          </cell>
          <cell r="N944">
            <v>106597.32</v>
          </cell>
          <cell r="O944" t="e">
            <v>#REF!</v>
          </cell>
          <cell r="P944">
            <v>9.69</v>
          </cell>
        </row>
        <row r="945">
          <cell r="C945" t="str">
            <v>12-02-1506</v>
          </cell>
          <cell r="D945">
            <v>4690.332</v>
          </cell>
          <cell r="E945">
            <v>207.337</v>
          </cell>
          <cell r="F945">
            <v>1.1</v>
          </cell>
          <cell r="G945">
            <v>95.865</v>
          </cell>
          <cell r="H945">
            <v>4.23773018733002</v>
          </cell>
          <cell r="I945">
            <v>7288.49</v>
          </cell>
          <cell r="J945">
            <v>132136.7</v>
          </cell>
          <cell r="K945">
            <v>87.15</v>
          </cell>
          <cell r="L945">
            <v>4.80708163212794</v>
          </cell>
          <cell r="M945" t="e">
            <v>#REF!</v>
          </cell>
          <cell r="N945">
            <v>106597.32</v>
          </cell>
          <cell r="O945" t="e">
            <v>#REF!</v>
          </cell>
          <cell r="P945">
            <v>9.04</v>
          </cell>
        </row>
        <row r="946">
          <cell r="C946" t="str">
            <v>12-02-1507</v>
          </cell>
          <cell r="D946">
            <v>4690.332</v>
          </cell>
          <cell r="E946">
            <v>207.337</v>
          </cell>
          <cell r="F946">
            <v>1.1</v>
          </cell>
          <cell r="G946">
            <v>126.94</v>
          </cell>
          <cell r="H946">
            <v>5.61140635247143</v>
          </cell>
          <cell r="I946">
            <v>7288.49</v>
          </cell>
          <cell r="J946">
            <v>132136.7</v>
          </cell>
          <cell r="K946">
            <v>115.4</v>
          </cell>
          <cell r="L946">
            <v>6.36531520765995</v>
          </cell>
          <cell r="M946" t="e">
            <v>#REF!</v>
          </cell>
          <cell r="N946">
            <v>106597.32</v>
          </cell>
          <cell r="O946" t="e">
            <v>#REF!</v>
          </cell>
          <cell r="P946">
            <v>11.98</v>
          </cell>
        </row>
        <row r="947">
          <cell r="C947" t="str">
            <v>12-02-1605</v>
          </cell>
          <cell r="D947">
            <v>4690.332</v>
          </cell>
          <cell r="E947">
            <v>207.337</v>
          </cell>
          <cell r="F947">
            <v>1.1</v>
          </cell>
          <cell r="G947">
            <v>102.707</v>
          </cell>
          <cell r="H947">
            <v>4.54018207218594</v>
          </cell>
          <cell r="I947">
            <v>7288.49</v>
          </cell>
          <cell r="J947">
            <v>132136.7</v>
          </cell>
          <cell r="K947">
            <v>93.37</v>
          </cell>
          <cell r="L947">
            <v>5.15016881229817</v>
          </cell>
          <cell r="M947" t="e">
            <v>#REF!</v>
          </cell>
          <cell r="N947">
            <v>106597.32</v>
          </cell>
          <cell r="O947" t="e">
            <v>#REF!</v>
          </cell>
          <cell r="P947">
            <v>9.69</v>
          </cell>
        </row>
        <row r="948">
          <cell r="C948" t="str">
            <v>12-02-1606</v>
          </cell>
          <cell r="D948">
            <v>4690.332</v>
          </cell>
          <cell r="E948">
            <v>207.337</v>
          </cell>
          <cell r="F948">
            <v>1.1</v>
          </cell>
          <cell r="G948">
            <v>95.865</v>
          </cell>
          <cell r="H948">
            <v>4.23773018733002</v>
          </cell>
          <cell r="I948">
            <v>7288.49</v>
          </cell>
          <cell r="J948">
            <v>132136.7</v>
          </cell>
          <cell r="K948">
            <v>87.15</v>
          </cell>
          <cell r="L948">
            <v>4.80708163212794</v>
          </cell>
          <cell r="M948" t="e">
            <v>#REF!</v>
          </cell>
          <cell r="N948">
            <v>106597.32</v>
          </cell>
          <cell r="O948" t="e">
            <v>#REF!</v>
          </cell>
          <cell r="P948">
            <v>9.04</v>
          </cell>
        </row>
        <row r="949">
          <cell r="C949" t="str">
            <v>12-02-1607</v>
          </cell>
          <cell r="D949">
            <v>4690.332</v>
          </cell>
          <cell r="E949">
            <v>207.337</v>
          </cell>
          <cell r="F949">
            <v>1.1</v>
          </cell>
          <cell r="G949">
            <v>126.94</v>
          </cell>
          <cell r="H949">
            <v>5.61140635247143</v>
          </cell>
          <cell r="I949">
            <v>7288.49</v>
          </cell>
          <cell r="J949">
            <v>132136.7</v>
          </cell>
          <cell r="K949">
            <v>115.4</v>
          </cell>
          <cell r="L949">
            <v>6.36531520765995</v>
          </cell>
          <cell r="M949" t="e">
            <v>#REF!</v>
          </cell>
          <cell r="N949">
            <v>106597.32</v>
          </cell>
          <cell r="O949" t="e">
            <v>#REF!</v>
          </cell>
          <cell r="P949">
            <v>11.98</v>
          </cell>
        </row>
        <row r="950">
          <cell r="C950" t="str">
            <v>13-01-0201</v>
          </cell>
          <cell r="D950">
            <v>2566.74</v>
          </cell>
          <cell r="E950">
            <v>191.347</v>
          </cell>
          <cell r="F950">
            <v>0.9</v>
          </cell>
          <cell r="G950">
            <v>114.381</v>
          </cell>
          <cell r="H950">
            <v>8.52694905093621</v>
          </cell>
          <cell r="I950">
            <v>7288.49</v>
          </cell>
          <cell r="J950">
            <v>132136.7</v>
          </cell>
          <cell r="K950">
            <v>127.09</v>
          </cell>
          <cell r="L950">
            <v>7.01012053502169</v>
          </cell>
        </row>
        <row r="950">
          <cell r="P950">
            <v>15.54</v>
          </cell>
        </row>
        <row r="951">
          <cell r="C951" t="str">
            <v>13-01-0202</v>
          </cell>
          <cell r="D951">
            <v>2566.74</v>
          </cell>
          <cell r="E951">
            <v>191.347</v>
          </cell>
          <cell r="F951">
            <v>0.9</v>
          </cell>
          <cell r="G951">
            <v>95.625</v>
          </cell>
          <cell r="H951">
            <v>7.12871458542743</v>
          </cell>
          <cell r="I951">
            <v>7288.49</v>
          </cell>
          <cell r="J951">
            <v>132136.7</v>
          </cell>
          <cell r="K951">
            <v>106.25</v>
          </cell>
          <cell r="L951">
            <v>5.86061300531949</v>
          </cell>
        </row>
        <row r="951">
          <cell r="P951">
            <v>12.99</v>
          </cell>
        </row>
        <row r="952">
          <cell r="C952" t="str">
            <v>13-01-0301</v>
          </cell>
          <cell r="D952">
            <v>2566.74</v>
          </cell>
          <cell r="E952">
            <v>191.347</v>
          </cell>
          <cell r="F952">
            <v>0.95</v>
          </cell>
          <cell r="G952">
            <v>120.7355</v>
          </cell>
          <cell r="H952">
            <v>9.00066844265489</v>
          </cell>
          <cell r="I952">
            <v>7288.49</v>
          </cell>
          <cell r="J952">
            <v>132136.7</v>
          </cell>
          <cell r="K952">
            <v>127.09</v>
          </cell>
          <cell r="L952">
            <v>7.01012053502169</v>
          </cell>
          <cell r="M952" t="e">
            <v>#REF!</v>
          </cell>
          <cell r="N952">
            <v>106597.32</v>
          </cell>
          <cell r="O952" t="e">
            <v>#REF!</v>
          </cell>
          <cell r="P952">
            <v>16.01</v>
          </cell>
        </row>
        <row r="953">
          <cell r="C953" t="str">
            <v>13-01-0302</v>
          </cell>
          <cell r="D953">
            <v>2566.74</v>
          </cell>
          <cell r="E953">
            <v>191.347</v>
          </cell>
          <cell r="F953">
            <v>0.95</v>
          </cell>
          <cell r="G953">
            <v>100.9375</v>
          </cell>
          <cell r="H953">
            <v>7.52475428461784</v>
          </cell>
          <cell r="I953">
            <v>7288.49</v>
          </cell>
          <cell r="J953">
            <v>132136.7</v>
          </cell>
          <cell r="K953">
            <v>106.25</v>
          </cell>
          <cell r="L953">
            <v>5.86061300531949</v>
          </cell>
          <cell r="M953" t="e">
            <v>#REF!</v>
          </cell>
          <cell r="N953">
            <v>106597.32</v>
          </cell>
          <cell r="O953" t="e">
            <v>#REF!</v>
          </cell>
          <cell r="P953">
            <v>13.39</v>
          </cell>
        </row>
        <row r="954">
          <cell r="C954" t="str">
            <v>13-01-0401</v>
          </cell>
          <cell r="D954">
            <v>2566.74</v>
          </cell>
          <cell r="E954">
            <v>191.347</v>
          </cell>
          <cell r="F954">
            <v>0.95</v>
          </cell>
          <cell r="G954">
            <v>120.7355</v>
          </cell>
          <cell r="H954">
            <v>9.00066844265489</v>
          </cell>
          <cell r="I954">
            <v>7288.49</v>
          </cell>
          <cell r="J954">
            <v>132136.7</v>
          </cell>
          <cell r="K954">
            <v>127.09</v>
          </cell>
          <cell r="L954">
            <v>7.01012053502169</v>
          </cell>
          <cell r="M954" t="e">
            <v>#REF!</v>
          </cell>
          <cell r="N954">
            <v>106597.32</v>
          </cell>
          <cell r="O954" t="e">
            <v>#REF!</v>
          </cell>
          <cell r="P954">
            <v>16.01</v>
          </cell>
        </row>
        <row r="955">
          <cell r="C955" t="str">
            <v>13-01-0402</v>
          </cell>
          <cell r="D955">
            <v>2566.74</v>
          </cell>
          <cell r="E955">
            <v>191.347</v>
          </cell>
          <cell r="F955">
            <v>0.95</v>
          </cell>
          <cell r="G955">
            <v>100.9375</v>
          </cell>
          <cell r="H955">
            <v>7.52475428461784</v>
          </cell>
          <cell r="I955">
            <v>7288.49</v>
          </cell>
          <cell r="J955">
            <v>132136.7</v>
          </cell>
          <cell r="K955">
            <v>106.25</v>
          </cell>
          <cell r="L955">
            <v>5.86061300531949</v>
          </cell>
          <cell r="M955" t="e">
            <v>#REF!</v>
          </cell>
          <cell r="N955">
            <v>106597.32</v>
          </cell>
          <cell r="O955" t="e">
            <v>#REF!</v>
          </cell>
          <cell r="P955">
            <v>13.39</v>
          </cell>
        </row>
        <row r="956">
          <cell r="C956" t="str">
            <v>13-01-0501</v>
          </cell>
          <cell r="D956">
            <v>2566.74</v>
          </cell>
          <cell r="E956">
            <v>191.347</v>
          </cell>
          <cell r="F956">
            <v>0.95</v>
          </cell>
          <cell r="G956">
            <v>120.7355</v>
          </cell>
          <cell r="H956">
            <v>9.00066844265489</v>
          </cell>
          <cell r="I956">
            <v>7288.49</v>
          </cell>
          <cell r="J956">
            <v>132136.7</v>
          </cell>
          <cell r="K956">
            <v>127.09</v>
          </cell>
          <cell r="L956">
            <v>7.01012053502169</v>
          </cell>
          <cell r="M956" t="e">
            <v>#REF!</v>
          </cell>
          <cell r="N956">
            <v>106597.32</v>
          </cell>
          <cell r="O956" t="e">
            <v>#REF!</v>
          </cell>
          <cell r="P956">
            <v>16.01</v>
          </cell>
        </row>
        <row r="957">
          <cell r="C957" t="str">
            <v>13-01-0502</v>
          </cell>
          <cell r="D957">
            <v>2566.74</v>
          </cell>
          <cell r="E957">
            <v>191.347</v>
          </cell>
          <cell r="F957">
            <v>0.95</v>
          </cell>
          <cell r="G957">
            <v>100.9375</v>
          </cell>
          <cell r="H957">
            <v>7.52475428461784</v>
          </cell>
          <cell r="I957">
            <v>7288.49</v>
          </cell>
          <cell r="J957">
            <v>132136.7</v>
          </cell>
          <cell r="K957">
            <v>106.25</v>
          </cell>
          <cell r="L957">
            <v>5.86061300531949</v>
          </cell>
          <cell r="M957" t="e">
            <v>#REF!</v>
          </cell>
          <cell r="N957">
            <v>106597.32</v>
          </cell>
          <cell r="O957" t="e">
            <v>#REF!</v>
          </cell>
          <cell r="P957">
            <v>13.39</v>
          </cell>
        </row>
        <row r="958">
          <cell r="C958" t="str">
            <v>13-01-0601</v>
          </cell>
          <cell r="D958">
            <v>2566.74</v>
          </cell>
          <cell r="E958">
            <v>191.347</v>
          </cell>
          <cell r="F958">
            <v>1</v>
          </cell>
          <cell r="G958">
            <v>127.09</v>
          </cell>
          <cell r="H958">
            <v>9.47438783437356</v>
          </cell>
          <cell r="I958">
            <v>7288.49</v>
          </cell>
          <cell r="J958">
            <v>132136.7</v>
          </cell>
          <cell r="K958">
            <v>127.09</v>
          </cell>
          <cell r="L958">
            <v>7.01012053502169</v>
          </cell>
          <cell r="M958" t="e">
            <v>#REF!</v>
          </cell>
          <cell r="N958">
            <v>106597.32</v>
          </cell>
          <cell r="O958" t="e">
            <v>#REF!</v>
          </cell>
          <cell r="P958">
            <v>16.48</v>
          </cell>
        </row>
        <row r="959">
          <cell r="C959" t="str">
            <v>13-01-0602</v>
          </cell>
          <cell r="D959">
            <v>2566.74</v>
          </cell>
          <cell r="E959">
            <v>191.347</v>
          </cell>
          <cell r="F959">
            <v>1</v>
          </cell>
          <cell r="G959">
            <v>106.25</v>
          </cell>
          <cell r="H959">
            <v>7.92079398380826</v>
          </cell>
          <cell r="I959">
            <v>7288.49</v>
          </cell>
          <cell r="J959">
            <v>132136.7</v>
          </cell>
          <cell r="K959">
            <v>106.25</v>
          </cell>
          <cell r="L959">
            <v>5.86061300531949</v>
          </cell>
          <cell r="M959" t="e">
            <v>#REF!</v>
          </cell>
          <cell r="N959">
            <v>106597.32</v>
          </cell>
          <cell r="O959" t="e">
            <v>#REF!</v>
          </cell>
          <cell r="P959">
            <v>13.78</v>
          </cell>
        </row>
        <row r="960">
          <cell r="C960" t="str">
            <v>13-01-0701</v>
          </cell>
          <cell r="D960">
            <v>2566.74</v>
          </cell>
          <cell r="E960">
            <v>191.347</v>
          </cell>
          <cell r="F960">
            <v>1</v>
          </cell>
          <cell r="G960">
            <v>127.09</v>
          </cell>
          <cell r="H960">
            <v>9.47438783437356</v>
          </cell>
          <cell r="I960">
            <v>7288.49</v>
          </cell>
          <cell r="J960">
            <v>132136.7</v>
          </cell>
          <cell r="K960">
            <v>127.09</v>
          </cell>
          <cell r="L960">
            <v>7.01012053502169</v>
          </cell>
          <cell r="M960" t="e">
            <v>#REF!</v>
          </cell>
          <cell r="N960">
            <v>106597.32</v>
          </cell>
          <cell r="O960" t="e">
            <v>#REF!</v>
          </cell>
          <cell r="P960">
            <v>16.48</v>
          </cell>
        </row>
        <row r="961">
          <cell r="C961" t="str">
            <v>13-01-0702</v>
          </cell>
          <cell r="D961">
            <v>2566.74</v>
          </cell>
          <cell r="E961">
            <v>191.347</v>
          </cell>
          <cell r="F961">
            <v>1</v>
          </cell>
          <cell r="G961">
            <v>106.25</v>
          </cell>
          <cell r="H961">
            <v>7.92079398380826</v>
          </cell>
          <cell r="I961">
            <v>7288.49</v>
          </cell>
          <cell r="J961">
            <v>132136.7</v>
          </cell>
          <cell r="K961">
            <v>106.25</v>
          </cell>
          <cell r="L961">
            <v>5.86061300531949</v>
          </cell>
          <cell r="M961" t="e">
            <v>#REF!</v>
          </cell>
          <cell r="N961">
            <v>106597.32</v>
          </cell>
          <cell r="O961" t="e">
            <v>#REF!</v>
          </cell>
          <cell r="P961">
            <v>13.78</v>
          </cell>
        </row>
        <row r="962">
          <cell r="C962" t="str">
            <v>13-01-0801</v>
          </cell>
          <cell r="D962">
            <v>2566.74</v>
          </cell>
          <cell r="E962">
            <v>191.347</v>
          </cell>
          <cell r="F962">
            <v>1</v>
          </cell>
          <cell r="G962">
            <v>127.09</v>
          </cell>
          <cell r="H962">
            <v>9.47438783437356</v>
          </cell>
          <cell r="I962">
            <v>7288.49</v>
          </cell>
          <cell r="J962">
            <v>132136.7</v>
          </cell>
          <cell r="K962">
            <v>127.09</v>
          </cell>
          <cell r="L962">
            <v>7.01012053502169</v>
          </cell>
          <cell r="M962" t="e">
            <v>#REF!</v>
          </cell>
          <cell r="N962">
            <v>106597.32</v>
          </cell>
          <cell r="O962" t="e">
            <v>#REF!</v>
          </cell>
          <cell r="P962">
            <v>16.48</v>
          </cell>
        </row>
        <row r="963">
          <cell r="C963" t="str">
            <v>13-01-0802</v>
          </cell>
          <cell r="D963">
            <v>2566.74</v>
          </cell>
          <cell r="E963">
            <v>191.347</v>
          </cell>
          <cell r="F963">
            <v>1</v>
          </cell>
          <cell r="G963">
            <v>106.25</v>
          </cell>
          <cell r="H963">
            <v>7.92079398380826</v>
          </cell>
          <cell r="I963">
            <v>7288.49</v>
          </cell>
          <cell r="J963">
            <v>132136.7</v>
          </cell>
          <cell r="K963">
            <v>106.25</v>
          </cell>
          <cell r="L963">
            <v>5.86061300531949</v>
          </cell>
          <cell r="M963" t="e">
            <v>#REF!</v>
          </cell>
          <cell r="N963">
            <v>106597.32</v>
          </cell>
          <cell r="O963" t="e">
            <v>#REF!</v>
          </cell>
          <cell r="P963">
            <v>13.78</v>
          </cell>
        </row>
        <row r="964">
          <cell r="C964" t="str">
            <v>13-01-0901</v>
          </cell>
          <cell r="D964">
            <v>2566.74</v>
          </cell>
          <cell r="E964">
            <v>191.347</v>
          </cell>
          <cell r="F964">
            <v>1.05</v>
          </cell>
          <cell r="G964">
            <v>133.4445</v>
          </cell>
          <cell r="H964">
            <v>9.94810722609224</v>
          </cell>
          <cell r="I964">
            <v>7288.49</v>
          </cell>
          <cell r="J964">
            <v>132136.7</v>
          </cell>
          <cell r="K964">
            <v>127.09</v>
          </cell>
          <cell r="L964">
            <v>7.01012053502169</v>
          </cell>
          <cell r="M964" t="e">
            <v>#REF!</v>
          </cell>
          <cell r="N964">
            <v>106597.32</v>
          </cell>
          <cell r="O964" t="e">
            <v>#REF!</v>
          </cell>
          <cell r="P964">
            <v>16.96</v>
          </cell>
        </row>
        <row r="965">
          <cell r="C965" t="str">
            <v>13-01-0902</v>
          </cell>
          <cell r="D965">
            <v>2566.74</v>
          </cell>
          <cell r="E965">
            <v>191.347</v>
          </cell>
          <cell r="F965">
            <v>1.05</v>
          </cell>
          <cell r="G965">
            <v>111.5625</v>
          </cell>
          <cell r="H965">
            <v>8.31683368299867</v>
          </cell>
          <cell r="I965">
            <v>7288.49</v>
          </cell>
          <cell r="J965">
            <v>132136.7</v>
          </cell>
          <cell r="K965">
            <v>106.25</v>
          </cell>
          <cell r="L965">
            <v>5.86061300531949</v>
          </cell>
          <cell r="M965" t="e">
            <v>#REF!</v>
          </cell>
          <cell r="N965">
            <v>106597.32</v>
          </cell>
          <cell r="O965" t="e">
            <v>#REF!</v>
          </cell>
          <cell r="P965">
            <v>14.18</v>
          </cell>
        </row>
        <row r="966">
          <cell r="C966" t="str">
            <v>13-01-1001</v>
          </cell>
          <cell r="D966">
            <v>2566.74</v>
          </cell>
          <cell r="E966">
            <v>191.347</v>
          </cell>
          <cell r="F966">
            <v>1.05</v>
          </cell>
          <cell r="G966">
            <v>133.4445</v>
          </cell>
          <cell r="H966">
            <v>9.94810722609224</v>
          </cell>
          <cell r="I966">
            <v>7288.49</v>
          </cell>
          <cell r="J966">
            <v>132136.7</v>
          </cell>
          <cell r="K966">
            <v>127.09</v>
          </cell>
          <cell r="L966">
            <v>7.01012053502169</v>
          </cell>
          <cell r="M966" t="e">
            <v>#REF!</v>
          </cell>
          <cell r="N966">
            <v>106597.32</v>
          </cell>
          <cell r="O966" t="e">
            <v>#REF!</v>
          </cell>
          <cell r="P966">
            <v>16.96</v>
          </cell>
        </row>
        <row r="967">
          <cell r="C967" t="str">
            <v>13-01-1002</v>
          </cell>
          <cell r="D967">
            <v>2566.74</v>
          </cell>
          <cell r="E967">
            <v>191.347</v>
          </cell>
          <cell r="F967">
            <v>1.05</v>
          </cell>
          <cell r="G967">
            <v>111.5625</v>
          </cell>
          <cell r="H967">
            <v>8.31683368299867</v>
          </cell>
          <cell r="I967">
            <v>7288.49</v>
          </cell>
          <cell r="J967">
            <v>132136.7</v>
          </cell>
          <cell r="K967">
            <v>106.25</v>
          </cell>
          <cell r="L967">
            <v>5.86061300531949</v>
          </cell>
          <cell r="M967" t="e">
            <v>#REF!</v>
          </cell>
          <cell r="N967">
            <v>106597.32</v>
          </cell>
          <cell r="O967" t="e">
            <v>#REF!</v>
          </cell>
          <cell r="P967">
            <v>14.18</v>
          </cell>
        </row>
        <row r="968">
          <cell r="C968" t="str">
            <v>13-01-1101</v>
          </cell>
          <cell r="D968">
            <v>2566.74</v>
          </cell>
          <cell r="E968">
            <v>191.347</v>
          </cell>
          <cell r="F968">
            <v>1.05</v>
          </cell>
          <cell r="G968">
            <v>133.4445</v>
          </cell>
          <cell r="H968">
            <v>9.94810722609224</v>
          </cell>
          <cell r="I968">
            <v>7288.49</v>
          </cell>
          <cell r="J968">
            <v>132136.7</v>
          </cell>
          <cell r="K968">
            <v>127.09</v>
          </cell>
          <cell r="L968">
            <v>7.01012053502169</v>
          </cell>
          <cell r="M968" t="e">
            <v>#REF!</v>
          </cell>
          <cell r="N968">
            <v>106597.32</v>
          </cell>
          <cell r="O968" t="e">
            <v>#REF!</v>
          </cell>
          <cell r="P968">
            <v>16.96</v>
          </cell>
        </row>
        <row r="969">
          <cell r="C969" t="str">
            <v>13-01-1102</v>
          </cell>
          <cell r="D969">
            <v>2566.74</v>
          </cell>
          <cell r="E969">
            <v>191.347</v>
          </cell>
          <cell r="F969">
            <v>1.05</v>
          </cell>
          <cell r="G969">
            <v>111.5625</v>
          </cell>
          <cell r="H969">
            <v>8.31683368299867</v>
          </cell>
          <cell r="I969">
            <v>7288.49</v>
          </cell>
          <cell r="J969">
            <v>132136.7</v>
          </cell>
          <cell r="K969">
            <v>106.25</v>
          </cell>
          <cell r="L969">
            <v>5.86061300531949</v>
          </cell>
          <cell r="M969" t="e">
            <v>#REF!</v>
          </cell>
          <cell r="N969">
            <v>106597.32</v>
          </cell>
          <cell r="O969" t="e">
            <v>#REF!</v>
          </cell>
          <cell r="P969">
            <v>14.18</v>
          </cell>
        </row>
        <row r="970">
          <cell r="C970" t="str">
            <v>13-01-1201</v>
          </cell>
          <cell r="D970">
            <v>2566.74</v>
          </cell>
          <cell r="E970">
            <v>191.347</v>
          </cell>
          <cell r="F970">
            <v>1.1</v>
          </cell>
          <cell r="G970">
            <v>139.799</v>
          </cell>
          <cell r="H970">
            <v>10.4218266178109</v>
          </cell>
          <cell r="I970">
            <v>7288.49</v>
          </cell>
          <cell r="J970">
            <v>132136.7</v>
          </cell>
          <cell r="K970">
            <v>127.09</v>
          </cell>
          <cell r="L970">
            <v>7.01012053502169</v>
          </cell>
          <cell r="M970" t="e">
            <v>#REF!</v>
          </cell>
          <cell r="N970">
            <v>106597.32</v>
          </cell>
          <cell r="O970" t="e">
            <v>#REF!</v>
          </cell>
          <cell r="P970">
            <v>17.43</v>
          </cell>
        </row>
        <row r="971">
          <cell r="C971" t="str">
            <v>13-01-1202</v>
          </cell>
          <cell r="D971">
            <v>2566.74</v>
          </cell>
          <cell r="E971">
            <v>191.347</v>
          </cell>
          <cell r="F971">
            <v>1.1</v>
          </cell>
          <cell r="G971">
            <v>116.875</v>
          </cell>
          <cell r="H971">
            <v>8.71287338218908</v>
          </cell>
          <cell r="I971">
            <v>7288.49</v>
          </cell>
          <cell r="J971">
            <v>132136.7</v>
          </cell>
          <cell r="K971">
            <v>106.25</v>
          </cell>
          <cell r="L971">
            <v>5.86061300531949</v>
          </cell>
          <cell r="M971" t="e">
            <v>#REF!</v>
          </cell>
          <cell r="N971">
            <v>106597.32</v>
          </cell>
          <cell r="O971" t="e">
            <v>#REF!</v>
          </cell>
          <cell r="P971">
            <v>14.57</v>
          </cell>
        </row>
        <row r="972">
          <cell r="C972" t="str">
            <v>13-02-0203</v>
          </cell>
          <cell r="D972">
            <v>2345.64</v>
          </cell>
          <cell r="E972">
            <v>157.768</v>
          </cell>
          <cell r="F972">
            <v>0.9</v>
          </cell>
          <cell r="G972">
            <v>95.958</v>
          </cell>
          <cell r="H972">
            <v>6.45414545454545</v>
          </cell>
          <cell r="I972">
            <v>7288.49</v>
          </cell>
          <cell r="J972">
            <v>132136.7</v>
          </cell>
          <cell r="K972">
            <v>106.62</v>
          </cell>
          <cell r="L972">
            <v>5.88102172825566</v>
          </cell>
        </row>
        <row r="972">
          <cell r="P972">
            <v>12.34</v>
          </cell>
        </row>
        <row r="973">
          <cell r="C973" t="str">
            <v>13-02-0205</v>
          </cell>
          <cell r="D973">
            <v>2345.64</v>
          </cell>
          <cell r="E973">
            <v>157.768</v>
          </cell>
          <cell r="F973">
            <v>0.9</v>
          </cell>
          <cell r="G973">
            <v>95.958</v>
          </cell>
          <cell r="H973">
            <v>6.45414545454545</v>
          </cell>
          <cell r="I973">
            <v>7288.49</v>
          </cell>
          <cell r="J973">
            <v>132136.7</v>
          </cell>
          <cell r="K973">
            <v>106.62</v>
          </cell>
          <cell r="L973">
            <v>5.88102172825566</v>
          </cell>
        </row>
        <row r="973">
          <cell r="P973">
            <v>12.34</v>
          </cell>
        </row>
        <row r="974">
          <cell r="C974" t="str">
            <v>13-02-0303</v>
          </cell>
          <cell r="D974">
            <v>2345.64</v>
          </cell>
          <cell r="E974">
            <v>157.768</v>
          </cell>
          <cell r="F974">
            <v>0.95</v>
          </cell>
          <cell r="G974">
            <v>101.289</v>
          </cell>
          <cell r="H974">
            <v>6.81270909090909</v>
          </cell>
          <cell r="I974">
            <v>7288.49</v>
          </cell>
          <cell r="J974">
            <v>132136.7</v>
          </cell>
          <cell r="K974">
            <v>106.62</v>
          </cell>
          <cell r="L974">
            <v>5.88102172825566</v>
          </cell>
          <cell r="M974" t="e">
            <v>#REF!</v>
          </cell>
          <cell r="N974">
            <v>106597.32</v>
          </cell>
          <cell r="O974" t="e">
            <v>#REF!</v>
          </cell>
          <cell r="P974">
            <v>12.69</v>
          </cell>
        </row>
        <row r="975">
          <cell r="C975" t="str">
            <v>13-02-0305</v>
          </cell>
          <cell r="D975">
            <v>2345.64</v>
          </cell>
          <cell r="E975">
            <v>157.768</v>
          </cell>
          <cell r="F975">
            <v>0.95</v>
          </cell>
          <cell r="G975">
            <v>101.289</v>
          </cell>
          <cell r="H975">
            <v>6.81270909090909</v>
          </cell>
          <cell r="I975">
            <v>7288.49</v>
          </cell>
          <cell r="J975">
            <v>132136.7</v>
          </cell>
          <cell r="K975">
            <v>106.62</v>
          </cell>
          <cell r="L975">
            <v>5.88102172825566</v>
          </cell>
          <cell r="M975" t="e">
            <v>#REF!</v>
          </cell>
          <cell r="N975">
            <v>106597.32</v>
          </cell>
          <cell r="O975" t="e">
            <v>#REF!</v>
          </cell>
          <cell r="P975">
            <v>12.69</v>
          </cell>
        </row>
        <row r="976">
          <cell r="C976" t="str">
            <v>13-02-0403</v>
          </cell>
          <cell r="D976">
            <v>2345.64</v>
          </cell>
          <cell r="E976">
            <v>157.768</v>
          </cell>
          <cell r="F976">
            <v>0.95</v>
          </cell>
          <cell r="G976">
            <v>101.289</v>
          </cell>
          <cell r="H976">
            <v>6.81270909090909</v>
          </cell>
          <cell r="I976">
            <v>7288.49</v>
          </cell>
          <cell r="J976">
            <v>132136.7</v>
          </cell>
          <cell r="K976">
            <v>106.62</v>
          </cell>
          <cell r="L976">
            <v>5.88102172825566</v>
          </cell>
          <cell r="M976" t="e">
            <v>#REF!</v>
          </cell>
          <cell r="N976">
            <v>106597.32</v>
          </cell>
          <cell r="O976" t="e">
            <v>#REF!</v>
          </cell>
          <cell r="P976">
            <v>12.69</v>
          </cell>
        </row>
        <row r="977">
          <cell r="C977" t="str">
            <v>13-02-0405</v>
          </cell>
          <cell r="D977">
            <v>2345.64</v>
          </cell>
          <cell r="E977">
            <v>157.768</v>
          </cell>
          <cell r="F977">
            <v>0.95</v>
          </cell>
          <cell r="G977">
            <v>101.289</v>
          </cell>
          <cell r="H977">
            <v>6.81270909090909</v>
          </cell>
          <cell r="I977">
            <v>7288.49</v>
          </cell>
          <cell r="J977">
            <v>132136.7</v>
          </cell>
          <cell r="K977">
            <v>106.62</v>
          </cell>
          <cell r="L977">
            <v>5.88102172825566</v>
          </cell>
          <cell r="M977" t="e">
            <v>#REF!</v>
          </cell>
          <cell r="N977">
            <v>106597.32</v>
          </cell>
          <cell r="O977" t="e">
            <v>#REF!</v>
          </cell>
          <cell r="P977">
            <v>12.69</v>
          </cell>
        </row>
        <row r="978">
          <cell r="C978" t="str">
            <v>13-02-0503</v>
          </cell>
          <cell r="D978">
            <v>2345.64</v>
          </cell>
          <cell r="E978">
            <v>157.768</v>
          </cell>
          <cell r="F978">
            <v>0.95</v>
          </cell>
          <cell r="G978">
            <v>101.289</v>
          </cell>
          <cell r="H978">
            <v>6.81270909090909</v>
          </cell>
          <cell r="I978">
            <v>7288.49</v>
          </cell>
          <cell r="J978">
            <v>132136.7</v>
          </cell>
          <cell r="K978">
            <v>106.62</v>
          </cell>
          <cell r="L978">
            <v>5.88102172825566</v>
          </cell>
          <cell r="M978" t="e">
            <v>#REF!</v>
          </cell>
          <cell r="N978">
            <v>106597.32</v>
          </cell>
          <cell r="O978" t="e">
            <v>#REF!</v>
          </cell>
          <cell r="P978">
            <v>12.69</v>
          </cell>
        </row>
        <row r="979">
          <cell r="C979" t="str">
            <v>13-02-0505</v>
          </cell>
          <cell r="D979">
            <v>2345.64</v>
          </cell>
          <cell r="E979">
            <v>157.768</v>
          </cell>
          <cell r="F979">
            <v>0.95</v>
          </cell>
          <cell r="G979">
            <v>101.289</v>
          </cell>
          <cell r="H979">
            <v>6.81270909090909</v>
          </cell>
          <cell r="I979">
            <v>7288.49</v>
          </cell>
          <cell r="J979">
            <v>132136.7</v>
          </cell>
          <cell r="K979">
            <v>106.62</v>
          </cell>
          <cell r="L979">
            <v>5.88102172825566</v>
          </cell>
          <cell r="M979" t="e">
            <v>#REF!</v>
          </cell>
          <cell r="N979">
            <v>106597.32</v>
          </cell>
          <cell r="O979" t="e">
            <v>#REF!</v>
          </cell>
          <cell r="P979">
            <v>12.69</v>
          </cell>
        </row>
        <row r="980">
          <cell r="C980" t="str">
            <v>13-02-0603</v>
          </cell>
          <cell r="D980">
            <v>2345.64</v>
          </cell>
          <cell r="E980">
            <v>157.768</v>
          </cell>
          <cell r="F980">
            <v>1</v>
          </cell>
          <cell r="G980">
            <v>106.62</v>
          </cell>
          <cell r="H980">
            <v>7.17127272727273</v>
          </cell>
          <cell r="I980">
            <v>7288.49</v>
          </cell>
          <cell r="J980">
            <v>132136.7</v>
          </cell>
          <cell r="K980">
            <v>106.62</v>
          </cell>
          <cell r="L980">
            <v>5.88102172825566</v>
          </cell>
          <cell r="M980" t="e">
            <v>#REF!</v>
          </cell>
          <cell r="N980">
            <v>106597.32</v>
          </cell>
          <cell r="O980" t="e">
            <v>#REF!</v>
          </cell>
          <cell r="P980">
            <v>13.05</v>
          </cell>
        </row>
        <row r="981">
          <cell r="C981" t="str">
            <v>13-02-0605</v>
          </cell>
          <cell r="D981">
            <v>2345.64</v>
          </cell>
          <cell r="E981">
            <v>157.768</v>
          </cell>
          <cell r="F981">
            <v>1</v>
          </cell>
          <cell r="G981">
            <v>106.62</v>
          </cell>
          <cell r="H981">
            <v>7.17127272727273</v>
          </cell>
          <cell r="I981">
            <v>7288.49</v>
          </cell>
          <cell r="J981">
            <v>132136.7</v>
          </cell>
          <cell r="K981">
            <v>106.62</v>
          </cell>
          <cell r="L981">
            <v>5.88102172825566</v>
          </cell>
          <cell r="M981" t="e">
            <v>#REF!</v>
          </cell>
          <cell r="N981">
            <v>106597.32</v>
          </cell>
          <cell r="O981" t="e">
            <v>#REF!</v>
          </cell>
          <cell r="P981">
            <v>13.05</v>
          </cell>
        </row>
        <row r="982">
          <cell r="C982" t="str">
            <v>13-02-0703</v>
          </cell>
          <cell r="D982">
            <v>2345.64</v>
          </cell>
          <cell r="E982">
            <v>157.768</v>
          </cell>
          <cell r="F982">
            <v>1</v>
          </cell>
          <cell r="G982">
            <v>106.62</v>
          </cell>
          <cell r="H982">
            <v>7.17127272727273</v>
          </cell>
          <cell r="I982">
            <v>7288.49</v>
          </cell>
          <cell r="J982">
            <v>132136.7</v>
          </cell>
          <cell r="K982">
            <v>106.62</v>
          </cell>
          <cell r="L982">
            <v>5.88102172825566</v>
          </cell>
          <cell r="M982" t="e">
            <v>#REF!</v>
          </cell>
          <cell r="N982">
            <v>106597.32</v>
          </cell>
          <cell r="O982" t="e">
            <v>#REF!</v>
          </cell>
          <cell r="P982">
            <v>13.05</v>
          </cell>
        </row>
        <row r="983">
          <cell r="C983" t="str">
            <v>13-02-0705</v>
          </cell>
          <cell r="D983">
            <v>2345.64</v>
          </cell>
          <cell r="E983">
            <v>157.768</v>
          </cell>
          <cell r="F983">
            <v>1</v>
          </cell>
          <cell r="G983">
            <v>106.62</v>
          </cell>
          <cell r="H983">
            <v>7.17127272727273</v>
          </cell>
          <cell r="I983">
            <v>7288.49</v>
          </cell>
          <cell r="J983">
            <v>132136.7</v>
          </cell>
          <cell r="K983">
            <v>106.62</v>
          </cell>
          <cell r="L983">
            <v>5.88102172825566</v>
          </cell>
          <cell r="M983" t="e">
            <v>#REF!</v>
          </cell>
          <cell r="N983">
            <v>106597.32</v>
          </cell>
          <cell r="O983" t="e">
            <v>#REF!</v>
          </cell>
          <cell r="P983">
            <v>13.05</v>
          </cell>
        </row>
        <row r="984">
          <cell r="C984" t="str">
            <v>13-02-0803</v>
          </cell>
          <cell r="D984">
            <v>2345.64</v>
          </cell>
          <cell r="E984">
            <v>157.768</v>
          </cell>
          <cell r="F984">
            <v>1</v>
          </cell>
          <cell r="G984">
            <v>106.62</v>
          </cell>
          <cell r="H984">
            <v>7.17127272727273</v>
          </cell>
          <cell r="I984">
            <v>7288.49</v>
          </cell>
          <cell r="J984">
            <v>132136.7</v>
          </cell>
          <cell r="K984">
            <v>106.62</v>
          </cell>
          <cell r="L984">
            <v>5.88102172825566</v>
          </cell>
          <cell r="M984" t="e">
            <v>#REF!</v>
          </cell>
          <cell r="N984">
            <v>106597.32</v>
          </cell>
          <cell r="O984" t="e">
            <v>#REF!</v>
          </cell>
          <cell r="P984">
            <v>13.05</v>
          </cell>
        </row>
        <row r="985">
          <cell r="C985" t="str">
            <v>13-02-0805</v>
          </cell>
          <cell r="D985">
            <v>2345.64</v>
          </cell>
          <cell r="E985">
            <v>157.768</v>
          </cell>
          <cell r="F985">
            <v>1</v>
          </cell>
          <cell r="G985">
            <v>106.62</v>
          </cell>
          <cell r="H985">
            <v>7.17127272727273</v>
          </cell>
          <cell r="I985">
            <v>7288.49</v>
          </cell>
          <cell r="J985">
            <v>132136.7</v>
          </cell>
          <cell r="K985">
            <v>106.62</v>
          </cell>
          <cell r="L985">
            <v>5.88102172825566</v>
          </cell>
          <cell r="M985" t="e">
            <v>#REF!</v>
          </cell>
          <cell r="N985">
            <v>106597.32</v>
          </cell>
          <cell r="O985" t="e">
            <v>#REF!</v>
          </cell>
          <cell r="P985">
            <v>13.05</v>
          </cell>
        </row>
        <row r="986">
          <cell r="C986" t="str">
            <v>13-02-0903</v>
          </cell>
          <cell r="D986">
            <v>2345.64</v>
          </cell>
          <cell r="E986">
            <v>157.768</v>
          </cell>
          <cell r="F986">
            <v>1.05</v>
          </cell>
          <cell r="G986">
            <v>111.951</v>
          </cell>
          <cell r="H986">
            <v>7.52983636363636</v>
          </cell>
          <cell r="I986">
            <v>7288.49</v>
          </cell>
          <cell r="J986">
            <v>132136.7</v>
          </cell>
          <cell r="K986">
            <v>106.62</v>
          </cell>
          <cell r="L986">
            <v>5.88102172825566</v>
          </cell>
          <cell r="M986" t="e">
            <v>#REF!</v>
          </cell>
          <cell r="N986">
            <v>106597.32</v>
          </cell>
          <cell r="O986" t="e">
            <v>#REF!</v>
          </cell>
          <cell r="P986">
            <v>13.41</v>
          </cell>
        </row>
        <row r="987">
          <cell r="C987" t="str">
            <v>13-02-0905</v>
          </cell>
          <cell r="D987">
            <v>2345.64</v>
          </cell>
          <cell r="E987">
            <v>157.768</v>
          </cell>
          <cell r="F987">
            <v>1.05</v>
          </cell>
          <cell r="G987">
            <v>111.951</v>
          </cell>
          <cell r="H987">
            <v>7.52983636363636</v>
          </cell>
          <cell r="I987">
            <v>7288.49</v>
          </cell>
          <cell r="J987">
            <v>132136.7</v>
          </cell>
          <cell r="K987">
            <v>106.62</v>
          </cell>
          <cell r="L987">
            <v>5.88102172825566</v>
          </cell>
          <cell r="M987" t="e">
            <v>#REF!</v>
          </cell>
          <cell r="N987">
            <v>106597.32</v>
          </cell>
          <cell r="O987" t="e">
            <v>#REF!</v>
          </cell>
          <cell r="P987">
            <v>13.41</v>
          </cell>
        </row>
        <row r="988">
          <cell r="C988" t="str">
            <v>13-02-1003</v>
          </cell>
          <cell r="D988">
            <v>2345.64</v>
          </cell>
          <cell r="E988">
            <v>157.768</v>
          </cell>
          <cell r="F988">
            <v>1.05</v>
          </cell>
          <cell r="G988">
            <v>111.951</v>
          </cell>
          <cell r="H988">
            <v>7.52983636363636</v>
          </cell>
          <cell r="I988">
            <v>7288.49</v>
          </cell>
          <cell r="J988">
            <v>132136.7</v>
          </cell>
          <cell r="K988">
            <v>106.62</v>
          </cell>
          <cell r="L988">
            <v>5.88102172825566</v>
          </cell>
          <cell r="M988" t="e">
            <v>#REF!</v>
          </cell>
          <cell r="N988">
            <v>106597.32</v>
          </cell>
          <cell r="O988" t="e">
            <v>#REF!</v>
          </cell>
          <cell r="P988">
            <v>13.41</v>
          </cell>
        </row>
        <row r="989">
          <cell r="C989" t="str">
            <v>13-02-1005</v>
          </cell>
          <cell r="D989">
            <v>2345.64</v>
          </cell>
          <cell r="E989">
            <v>157.768</v>
          </cell>
          <cell r="F989">
            <v>1.05</v>
          </cell>
          <cell r="G989">
            <v>111.951</v>
          </cell>
          <cell r="H989">
            <v>7.52983636363636</v>
          </cell>
          <cell r="I989">
            <v>7288.49</v>
          </cell>
          <cell r="J989">
            <v>132136.7</v>
          </cell>
          <cell r="K989">
            <v>106.62</v>
          </cell>
          <cell r="L989">
            <v>5.88102172825566</v>
          </cell>
          <cell r="M989" t="e">
            <v>#REF!</v>
          </cell>
          <cell r="N989">
            <v>106597.32</v>
          </cell>
          <cell r="O989" t="e">
            <v>#REF!</v>
          </cell>
          <cell r="P989">
            <v>13.41</v>
          </cell>
        </row>
        <row r="990">
          <cell r="C990" t="str">
            <v>13-02-1103</v>
          </cell>
          <cell r="D990">
            <v>2345.64</v>
          </cell>
          <cell r="E990">
            <v>157.768</v>
          </cell>
          <cell r="F990">
            <v>1.05</v>
          </cell>
          <cell r="G990">
            <v>111.951</v>
          </cell>
          <cell r="H990">
            <v>7.52983636363636</v>
          </cell>
          <cell r="I990">
            <v>7288.49</v>
          </cell>
          <cell r="J990">
            <v>132136.7</v>
          </cell>
          <cell r="K990">
            <v>106.62</v>
          </cell>
          <cell r="L990">
            <v>5.88102172825566</v>
          </cell>
          <cell r="M990" t="e">
            <v>#REF!</v>
          </cell>
          <cell r="N990">
            <v>106597.32</v>
          </cell>
          <cell r="O990" t="e">
            <v>#REF!</v>
          </cell>
          <cell r="P990">
            <v>13.41</v>
          </cell>
        </row>
        <row r="991">
          <cell r="C991" t="str">
            <v>13-02-1105</v>
          </cell>
          <cell r="D991">
            <v>2345.64</v>
          </cell>
          <cell r="E991">
            <v>157.768</v>
          </cell>
          <cell r="F991">
            <v>1.05</v>
          </cell>
          <cell r="G991">
            <v>111.951</v>
          </cell>
          <cell r="H991">
            <v>7.52983636363636</v>
          </cell>
          <cell r="I991">
            <v>7288.49</v>
          </cell>
          <cell r="J991">
            <v>132136.7</v>
          </cell>
          <cell r="K991">
            <v>106.62</v>
          </cell>
          <cell r="L991">
            <v>5.88102172825566</v>
          </cell>
          <cell r="M991" t="e">
            <v>#REF!</v>
          </cell>
          <cell r="N991">
            <v>106597.32</v>
          </cell>
          <cell r="O991" t="e">
            <v>#REF!</v>
          </cell>
          <cell r="P991">
            <v>13.41</v>
          </cell>
        </row>
        <row r="992">
          <cell r="C992" t="str">
            <v>13-02-1203</v>
          </cell>
          <cell r="D992">
            <v>2345.64</v>
          </cell>
          <cell r="E992">
            <v>157.768</v>
          </cell>
          <cell r="F992">
            <v>1.1</v>
          </cell>
          <cell r="G992">
            <v>117.282</v>
          </cell>
          <cell r="H992">
            <v>7.8884</v>
          </cell>
          <cell r="I992">
            <v>7288.49</v>
          </cell>
          <cell r="J992">
            <v>132136.7</v>
          </cell>
          <cell r="K992">
            <v>106.62</v>
          </cell>
          <cell r="L992">
            <v>5.88102172825566</v>
          </cell>
          <cell r="M992" t="e">
            <v>#REF!</v>
          </cell>
          <cell r="N992">
            <v>106597.32</v>
          </cell>
          <cell r="O992" t="e">
            <v>#REF!</v>
          </cell>
          <cell r="P992">
            <v>13.77</v>
          </cell>
        </row>
        <row r="993">
          <cell r="C993" t="str">
            <v>13-02-1205</v>
          </cell>
          <cell r="D993">
            <v>2345.64</v>
          </cell>
          <cell r="E993">
            <v>157.768</v>
          </cell>
          <cell r="F993">
            <v>1.1</v>
          </cell>
          <cell r="G993">
            <v>117.282</v>
          </cell>
          <cell r="H993">
            <v>7.8884</v>
          </cell>
          <cell r="I993">
            <v>7288.49</v>
          </cell>
          <cell r="J993">
            <v>132136.7</v>
          </cell>
          <cell r="K993">
            <v>106.62</v>
          </cell>
          <cell r="L993">
            <v>5.88102172825566</v>
          </cell>
          <cell r="M993" t="e">
            <v>#REF!</v>
          </cell>
          <cell r="N993">
            <v>106597.32</v>
          </cell>
          <cell r="O993" t="e">
            <v>#REF!</v>
          </cell>
          <cell r="P993">
            <v>13.77</v>
          </cell>
        </row>
        <row r="994">
          <cell r="C994" t="str">
            <v>13-03-0206</v>
          </cell>
          <cell r="D994">
            <v>2453.11</v>
          </cell>
          <cell r="E994">
            <v>205.738</v>
          </cell>
          <cell r="F994">
            <v>0.9</v>
          </cell>
          <cell r="G994">
            <v>95.625</v>
          </cell>
          <cell r="H994">
            <v>8.01989973951433</v>
          </cell>
          <cell r="I994">
            <v>7288.49</v>
          </cell>
          <cell r="J994">
            <v>132136.7</v>
          </cell>
          <cell r="K994">
            <v>106.25</v>
          </cell>
          <cell r="L994">
            <v>5.86061300531949</v>
          </cell>
          <cell r="M994" t="e">
            <v>#REF!</v>
          </cell>
          <cell r="N994">
            <v>106597.32</v>
          </cell>
          <cell r="O994" t="e">
            <v>#REF!</v>
          </cell>
          <cell r="P994">
            <v>13.88</v>
          </cell>
        </row>
        <row r="995">
          <cell r="C995" t="str">
            <v>13-03-0207</v>
          </cell>
          <cell r="D995">
            <v>2453.11</v>
          </cell>
          <cell r="E995">
            <v>205.738</v>
          </cell>
          <cell r="F995">
            <v>0.9</v>
          </cell>
          <cell r="G995">
            <v>105.084</v>
          </cell>
          <cell r="H995">
            <v>8.81320935139476</v>
          </cell>
          <cell r="I995">
            <v>7288.49</v>
          </cell>
          <cell r="J995">
            <v>132136.7</v>
          </cell>
          <cell r="K995">
            <v>116.76</v>
          </cell>
          <cell r="L995">
            <v>6.44033105412804</v>
          </cell>
          <cell r="M995" t="e">
            <v>#REF!</v>
          </cell>
          <cell r="N995">
            <v>106597.32</v>
          </cell>
          <cell r="O995" t="e">
            <v>#REF!</v>
          </cell>
          <cell r="P995">
            <v>15.25</v>
          </cell>
        </row>
        <row r="996">
          <cell r="C996" t="str">
            <v>13-03-0306</v>
          </cell>
          <cell r="D996">
            <v>2453.11</v>
          </cell>
          <cell r="E996">
            <v>205.738</v>
          </cell>
          <cell r="F996">
            <v>0.95</v>
          </cell>
          <cell r="G996">
            <v>100.9375</v>
          </cell>
          <cell r="H996">
            <v>8.4654497250429</v>
          </cell>
          <cell r="I996">
            <v>7288.49</v>
          </cell>
          <cell r="J996">
            <v>132136.7</v>
          </cell>
          <cell r="K996">
            <v>106.25</v>
          </cell>
          <cell r="L996">
            <v>5.86061300531949</v>
          </cell>
          <cell r="M996" t="e">
            <v>#REF!</v>
          </cell>
          <cell r="N996">
            <v>106597.32</v>
          </cell>
          <cell r="O996" t="e">
            <v>#REF!</v>
          </cell>
          <cell r="P996">
            <v>14.33</v>
          </cell>
        </row>
        <row r="997">
          <cell r="C997" t="str">
            <v>13-03-0307</v>
          </cell>
          <cell r="D997">
            <v>2453.11</v>
          </cell>
          <cell r="E997">
            <v>205.738</v>
          </cell>
          <cell r="F997">
            <v>0.95</v>
          </cell>
          <cell r="G997">
            <v>110.922</v>
          </cell>
          <cell r="H997">
            <v>9.30283209313891</v>
          </cell>
          <cell r="I997">
            <v>7288.49</v>
          </cell>
          <cell r="J997">
            <v>132136.7</v>
          </cell>
          <cell r="K997">
            <v>116.76</v>
          </cell>
          <cell r="L997">
            <v>6.44033105412804</v>
          </cell>
          <cell r="M997" t="e">
            <v>#REF!</v>
          </cell>
          <cell r="N997">
            <v>106597.32</v>
          </cell>
          <cell r="O997" t="e">
            <v>#REF!</v>
          </cell>
          <cell r="P997">
            <v>15.74</v>
          </cell>
        </row>
        <row r="998">
          <cell r="C998" t="str">
            <v>13-03-0406</v>
          </cell>
          <cell r="D998">
            <v>2453.11</v>
          </cell>
          <cell r="E998">
            <v>205.738</v>
          </cell>
          <cell r="F998">
            <v>0.95</v>
          </cell>
          <cell r="G998">
            <v>100.9375</v>
          </cell>
          <cell r="H998">
            <v>8.4654497250429</v>
          </cell>
          <cell r="I998">
            <v>7288.49</v>
          </cell>
          <cell r="J998">
            <v>132136.7</v>
          </cell>
          <cell r="K998">
            <v>106.25</v>
          </cell>
          <cell r="L998">
            <v>5.86061300531949</v>
          </cell>
          <cell r="M998" t="e">
            <v>#REF!</v>
          </cell>
          <cell r="N998">
            <v>106597.32</v>
          </cell>
          <cell r="O998" t="e">
            <v>#REF!</v>
          </cell>
          <cell r="P998">
            <v>14.33</v>
          </cell>
        </row>
        <row r="999">
          <cell r="C999" t="str">
            <v>13-03-0407</v>
          </cell>
          <cell r="D999">
            <v>2453.11</v>
          </cell>
          <cell r="E999">
            <v>205.738</v>
          </cell>
          <cell r="F999">
            <v>0.95</v>
          </cell>
          <cell r="G999">
            <v>110.922</v>
          </cell>
          <cell r="H999">
            <v>9.30283209313891</v>
          </cell>
          <cell r="I999">
            <v>7288.49</v>
          </cell>
          <cell r="J999">
            <v>132136.7</v>
          </cell>
          <cell r="K999">
            <v>116.76</v>
          </cell>
          <cell r="L999">
            <v>6.44033105412804</v>
          </cell>
          <cell r="M999" t="e">
            <v>#REF!</v>
          </cell>
          <cell r="N999">
            <v>106597.32</v>
          </cell>
          <cell r="O999" t="e">
            <v>#REF!</v>
          </cell>
          <cell r="P999">
            <v>15.74</v>
          </cell>
        </row>
        <row r="1000">
          <cell r="C1000" t="str">
            <v>13-03-0506</v>
          </cell>
          <cell r="D1000">
            <v>2453.11</v>
          </cell>
          <cell r="E1000">
            <v>205.738</v>
          </cell>
          <cell r="F1000">
            <v>0.95</v>
          </cell>
          <cell r="G1000">
            <v>100.9375</v>
          </cell>
          <cell r="H1000">
            <v>8.4654497250429</v>
          </cell>
          <cell r="I1000">
            <v>7288.49</v>
          </cell>
          <cell r="J1000">
            <v>132136.7</v>
          </cell>
          <cell r="K1000">
            <v>106.25</v>
          </cell>
          <cell r="L1000">
            <v>5.86061300531949</v>
          </cell>
          <cell r="M1000" t="e">
            <v>#REF!</v>
          </cell>
          <cell r="N1000">
            <v>106597.32</v>
          </cell>
          <cell r="O1000" t="e">
            <v>#REF!</v>
          </cell>
          <cell r="P1000">
            <v>14.33</v>
          </cell>
        </row>
        <row r="1001">
          <cell r="C1001" t="str">
            <v>13-03-0507</v>
          </cell>
          <cell r="D1001">
            <v>2453.11</v>
          </cell>
          <cell r="E1001">
            <v>205.738</v>
          </cell>
          <cell r="F1001">
            <v>0.95</v>
          </cell>
          <cell r="G1001">
            <v>110.922</v>
          </cell>
          <cell r="H1001">
            <v>9.30283209313891</v>
          </cell>
          <cell r="I1001">
            <v>7288.49</v>
          </cell>
          <cell r="J1001">
            <v>132136.7</v>
          </cell>
          <cell r="K1001">
            <v>116.76</v>
          </cell>
          <cell r="L1001">
            <v>6.44033105412804</v>
          </cell>
          <cell r="M1001" t="e">
            <v>#REF!</v>
          </cell>
          <cell r="N1001">
            <v>106597.32</v>
          </cell>
          <cell r="O1001" t="e">
            <v>#REF!</v>
          </cell>
          <cell r="P1001">
            <v>15.74</v>
          </cell>
        </row>
        <row r="1002">
          <cell r="C1002" t="str">
            <v>13-03-0606</v>
          </cell>
          <cell r="D1002">
            <v>2453.11</v>
          </cell>
          <cell r="E1002">
            <v>205.738</v>
          </cell>
          <cell r="F1002">
            <v>1</v>
          </cell>
          <cell r="G1002">
            <v>106.25</v>
          </cell>
          <cell r="H1002">
            <v>8.91099971057148</v>
          </cell>
          <cell r="I1002">
            <v>7288.49</v>
          </cell>
          <cell r="J1002">
            <v>132136.7</v>
          </cell>
          <cell r="K1002">
            <v>106.25</v>
          </cell>
          <cell r="L1002">
            <v>5.86061300531949</v>
          </cell>
          <cell r="M1002" t="e">
            <v>#REF!</v>
          </cell>
          <cell r="N1002">
            <v>106597.32</v>
          </cell>
          <cell r="O1002" t="e">
            <v>#REF!</v>
          </cell>
          <cell r="P1002">
            <v>14.77</v>
          </cell>
        </row>
        <row r="1003">
          <cell r="C1003" t="str">
            <v>13-03-0607</v>
          </cell>
          <cell r="D1003">
            <v>2453.11</v>
          </cell>
          <cell r="E1003">
            <v>205.738</v>
          </cell>
          <cell r="F1003">
            <v>1</v>
          </cell>
          <cell r="G1003">
            <v>116.76</v>
          </cell>
          <cell r="H1003">
            <v>9.79245483488307</v>
          </cell>
          <cell r="I1003">
            <v>7288.49</v>
          </cell>
          <cell r="J1003">
            <v>132136.7</v>
          </cell>
          <cell r="K1003">
            <v>116.76</v>
          </cell>
          <cell r="L1003">
            <v>6.44033105412804</v>
          </cell>
          <cell r="M1003" t="e">
            <v>#REF!</v>
          </cell>
          <cell r="N1003">
            <v>106597.32</v>
          </cell>
          <cell r="O1003" t="e">
            <v>#REF!</v>
          </cell>
          <cell r="P1003">
            <v>16.23</v>
          </cell>
        </row>
        <row r="1004">
          <cell r="C1004" t="str">
            <v>13-03-0706</v>
          </cell>
          <cell r="D1004">
            <v>2453.11</v>
          </cell>
          <cell r="E1004">
            <v>205.738</v>
          </cell>
          <cell r="F1004">
            <v>1</v>
          </cell>
          <cell r="G1004">
            <v>106.25</v>
          </cell>
          <cell r="H1004">
            <v>8.91099971057148</v>
          </cell>
          <cell r="I1004">
            <v>7288.49</v>
          </cell>
          <cell r="J1004">
            <v>132136.7</v>
          </cell>
          <cell r="K1004">
            <v>106.25</v>
          </cell>
          <cell r="L1004">
            <v>5.86061300531949</v>
          </cell>
          <cell r="M1004" t="e">
            <v>#REF!</v>
          </cell>
          <cell r="N1004">
            <v>106597.32</v>
          </cell>
          <cell r="O1004" t="e">
            <v>#REF!</v>
          </cell>
          <cell r="P1004">
            <v>14.77</v>
          </cell>
        </row>
        <row r="1005">
          <cell r="C1005" t="str">
            <v>13-03-0707</v>
          </cell>
          <cell r="D1005">
            <v>2453.11</v>
          </cell>
          <cell r="E1005">
            <v>205.738</v>
          </cell>
          <cell r="F1005">
            <v>1</v>
          </cell>
          <cell r="G1005">
            <v>116.76</v>
          </cell>
          <cell r="H1005">
            <v>9.79245483488307</v>
          </cell>
          <cell r="I1005">
            <v>7288.49</v>
          </cell>
          <cell r="J1005">
            <v>132136.7</v>
          </cell>
          <cell r="K1005">
            <v>116.76</v>
          </cell>
          <cell r="L1005">
            <v>6.44033105412804</v>
          </cell>
          <cell r="M1005" t="e">
            <v>#REF!</v>
          </cell>
          <cell r="N1005">
            <v>106597.32</v>
          </cell>
          <cell r="O1005" t="e">
            <v>#REF!</v>
          </cell>
          <cell r="P1005">
            <v>16.23</v>
          </cell>
        </row>
        <row r="1006">
          <cell r="C1006" t="str">
            <v>13-03-0806</v>
          </cell>
          <cell r="D1006">
            <v>2453.11</v>
          </cell>
          <cell r="E1006">
            <v>205.738</v>
          </cell>
          <cell r="F1006">
            <v>1</v>
          </cell>
          <cell r="G1006">
            <v>106.25</v>
          </cell>
          <cell r="H1006">
            <v>8.91099971057148</v>
          </cell>
          <cell r="I1006">
            <v>7288.49</v>
          </cell>
          <cell r="J1006">
            <v>132136.7</v>
          </cell>
          <cell r="K1006">
            <v>106.25</v>
          </cell>
          <cell r="L1006">
            <v>5.86061300531949</v>
          </cell>
          <cell r="M1006" t="e">
            <v>#REF!</v>
          </cell>
          <cell r="N1006">
            <v>106597.32</v>
          </cell>
          <cell r="O1006" t="e">
            <v>#REF!</v>
          </cell>
          <cell r="P1006">
            <v>14.77</v>
          </cell>
        </row>
        <row r="1007">
          <cell r="C1007" t="str">
            <v>13-03-0807</v>
          </cell>
          <cell r="D1007">
            <v>2453.11</v>
          </cell>
          <cell r="E1007">
            <v>205.738</v>
          </cell>
          <cell r="F1007">
            <v>1</v>
          </cell>
          <cell r="G1007">
            <v>116.76</v>
          </cell>
          <cell r="H1007">
            <v>9.79245483488307</v>
          </cell>
          <cell r="I1007">
            <v>7288.49</v>
          </cell>
          <cell r="J1007">
            <v>132136.7</v>
          </cell>
          <cell r="K1007">
            <v>116.76</v>
          </cell>
          <cell r="L1007">
            <v>6.44033105412804</v>
          </cell>
          <cell r="M1007" t="e">
            <v>#REF!</v>
          </cell>
          <cell r="N1007">
            <v>106597.32</v>
          </cell>
          <cell r="O1007" t="e">
            <v>#REF!</v>
          </cell>
          <cell r="P1007">
            <v>16.23</v>
          </cell>
        </row>
        <row r="1008">
          <cell r="C1008" t="str">
            <v>13-03-0906</v>
          </cell>
          <cell r="D1008">
            <v>2453.11</v>
          </cell>
          <cell r="E1008">
            <v>205.738</v>
          </cell>
          <cell r="F1008">
            <v>1.05</v>
          </cell>
          <cell r="G1008">
            <v>111.5625</v>
          </cell>
          <cell r="H1008">
            <v>9.35654969610005</v>
          </cell>
          <cell r="I1008">
            <v>7288.49</v>
          </cell>
          <cell r="J1008">
            <v>132136.7</v>
          </cell>
          <cell r="K1008">
            <v>106.25</v>
          </cell>
          <cell r="L1008">
            <v>5.86061300531949</v>
          </cell>
          <cell r="M1008" t="e">
            <v>#REF!</v>
          </cell>
          <cell r="N1008">
            <v>106597.32</v>
          </cell>
          <cell r="O1008" t="e">
            <v>#REF!</v>
          </cell>
          <cell r="P1008">
            <v>15.22</v>
          </cell>
        </row>
        <row r="1009">
          <cell r="C1009" t="str">
            <v>13-03-0907</v>
          </cell>
          <cell r="D1009">
            <v>2453.11</v>
          </cell>
          <cell r="E1009">
            <v>205.738</v>
          </cell>
          <cell r="F1009">
            <v>1.05</v>
          </cell>
          <cell r="G1009">
            <v>122.598</v>
          </cell>
          <cell r="H1009">
            <v>10.2820775766272</v>
          </cell>
          <cell r="I1009">
            <v>7288.49</v>
          </cell>
          <cell r="J1009">
            <v>132136.7</v>
          </cell>
          <cell r="K1009">
            <v>116.76</v>
          </cell>
          <cell r="L1009">
            <v>6.44033105412804</v>
          </cell>
          <cell r="M1009" t="e">
            <v>#REF!</v>
          </cell>
          <cell r="N1009">
            <v>106597.32</v>
          </cell>
          <cell r="O1009" t="e">
            <v>#REF!</v>
          </cell>
          <cell r="P1009">
            <v>16.72</v>
          </cell>
        </row>
        <row r="1010">
          <cell r="C1010" t="str">
            <v>13-03-1006</v>
          </cell>
          <cell r="D1010">
            <v>2453.11</v>
          </cell>
          <cell r="E1010">
            <v>205.738</v>
          </cell>
          <cell r="F1010">
            <v>1.05</v>
          </cell>
          <cell r="G1010">
            <v>111.5625</v>
          </cell>
          <cell r="H1010">
            <v>9.35654969610005</v>
          </cell>
          <cell r="I1010">
            <v>7288.49</v>
          </cell>
          <cell r="J1010">
            <v>132136.7</v>
          </cell>
          <cell r="K1010">
            <v>106.25</v>
          </cell>
          <cell r="L1010">
            <v>5.86061300531949</v>
          </cell>
          <cell r="M1010" t="e">
            <v>#REF!</v>
          </cell>
          <cell r="N1010">
            <v>106597.32</v>
          </cell>
          <cell r="O1010" t="e">
            <v>#REF!</v>
          </cell>
          <cell r="P1010">
            <v>15.22</v>
          </cell>
        </row>
        <row r="1011">
          <cell r="C1011" t="str">
            <v>13-03-1007</v>
          </cell>
          <cell r="D1011">
            <v>2453.11</v>
          </cell>
          <cell r="E1011">
            <v>205.738</v>
          </cell>
          <cell r="F1011">
            <v>1.05</v>
          </cell>
          <cell r="G1011">
            <v>122.598</v>
          </cell>
          <cell r="H1011">
            <v>10.2820775766272</v>
          </cell>
          <cell r="I1011">
            <v>7288.49</v>
          </cell>
          <cell r="J1011">
            <v>132136.7</v>
          </cell>
          <cell r="K1011">
            <v>116.76</v>
          </cell>
          <cell r="L1011">
            <v>6.44033105412804</v>
          </cell>
          <cell r="M1011" t="e">
            <v>#REF!</v>
          </cell>
          <cell r="N1011">
            <v>106597.32</v>
          </cell>
          <cell r="O1011" t="e">
            <v>#REF!</v>
          </cell>
          <cell r="P1011">
            <v>16.72</v>
          </cell>
        </row>
        <row r="1012">
          <cell r="C1012" t="str">
            <v>13-03-1106</v>
          </cell>
          <cell r="D1012">
            <v>2453.11</v>
          </cell>
          <cell r="E1012">
            <v>205.738</v>
          </cell>
          <cell r="F1012">
            <v>1.05</v>
          </cell>
          <cell r="G1012">
            <v>111.5625</v>
          </cell>
          <cell r="H1012">
            <v>9.35654969610005</v>
          </cell>
          <cell r="I1012">
            <v>7288.49</v>
          </cell>
          <cell r="J1012">
            <v>132136.7</v>
          </cell>
          <cell r="K1012">
            <v>106.25</v>
          </cell>
          <cell r="L1012">
            <v>5.86061300531949</v>
          </cell>
          <cell r="M1012" t="e">
            <v>#REF!</v>
          </cell>
          <cell r="N1012">
            <v>106597.32</v>
          </cell>
          <cell r="O1012" t="e">
            <v>#REF!</v>
          </cell>
          <cell r="P1012">
            <v>15.22</v>
          </cell>
        </row>
        <row r="1013">
          <cell r="C1013" t="str">
            <v>13-03-1107</v>
          </cell>
          <cell r="D1013">
            <v>2453.11</v>
          </cell>
          <cell r="E1013">
            <v>205.738</v>
          </cell>
          <cell r="F1013">
            <v>1.05</v>
          </cell>
          <cell r="G1013">
            <v>122.598</v>
          </cell>
          <cell r="H1013">
            <v>10.2820775766272</v>
          </cell>
          <cell r="I1013">
            <v>7288.49</v>
          </cell>
          <cell r="J1013">
            <v>132136.7</v>
          </cell>
          <cell r="K1013">
            <v>116.76</v>
          </cell>
          <cell r="L1013">
            <v>6.44033105412804</v>
          </cell>
          <cell r="M1013" t="e">
            <v>#REF!</v>
          </cell>
          <cell r="N1013">
            <v>106597.32</v>
          </cell>
          <cell r="O1013" t="e">
            <v>#REF!</v>
          </cell>
          <cell r="P1013">
            <v>16.72</v>
          </cell>
        </row>
        <row r="1014">
          <cell r="C1014" t="str">
            <v>13-03-1206</v>
          </cell>
          <cell r="D1014">
            <v>2453.11</v>
          </cell>
          <cell r="E1014">
            <v>205.738</v>
          </cell>
          <cell r="F1014">
            <v>1.1</v>
          </cell>
          <cell r="G1014">
            <v>116.875</v>
          </cell>
          <cell r="H1014">
            <v>9.80209968162863</v>
          </cell>
          <cell r="I1014">
            <v>7288.49</v>
          </cell>
          <cell r="J1014">
            <v>132136.7</v>
          </cell>
          <cell r="K1014">
            <v>106.25</v>
          </cell>
          <cell r="L1014">
            <v>5.86061300531949</v>
          </cell>
          <cell r="M1014" t="e">
            <v>#REF!</v>
          </cell>
          <cell r="N1014">
            <v>106597.32</v>
          </cell>
          <cell r="O1014" t="e">
            <v>#REF!</v>
          </cell>
          <cell r="P1014">
            <v>15.66</v>
          </cell>
        </row>
        <row r="1015">
          <cell r="C1015" t="str">
            <v>13-03-1207</v>
          </cell>
          <cell r="D1015">
            <v>2453.11</v>
          </cell>
          <cell r="E1015">
            <v>205.738</v>
          </cell>
          <cell r="F1015">
            <v>1.1</v>
          </cell>
          <cell r="G1015">
            <v>128.436</v>
          </cell>
          <cell r="H1015">
            <v>10.7717003183714</v>
          </cell>
          <cell r="I1015">
            <v>7288.49</v>
          </cell>
          <cell r="J1015">
            <v>132136.7</v>
          </cell>
          <cell r="K1015">
            <v>116.76</v>
          </cell>
          <cell r="L1015">
            <v>6.44033105412804</v>
          </cell>
          <cell r="M1015" t="e">
            <v>#REF!</v>
          </cell>
          <cell r="N1015">
            <v>106597.32</v>
          </cell>
          <cell r="O1015" t="e">
            <v>#REF!</v>
          </cell>
          <cell r="P1015">
            <v>17.21</v>
          </cell>
        </row>
        <row r="1016">
          <cell r="C1016" t="str">
            <v>15-01-0201</v>
          </cell>
          <cell r="D1016">
            <v>3312.946</v>
          </cell>
          <cell r="E1016">
            <v>197.743</v>
          </cell>
          <cell r="F1016">
            <v>0.9</v>
          </cell>
          <cell r="G1016">
            <v>113.958</v>
          </cell>
          <cell r="H1016">
            <v>6.80192094709663</v>
          </cell>
          <cell r="I1016">
            <v>7288.49</v>
          </cell>
          <cell r="J1016">
            <v>132136.7</v>
          </cell>
          <cell r="K1016">
            <v>126.62</v>
          </cell>
          <cell r="L1016">
            <v>6.98419594102169</v>
          </cell>
        </row>
        <row r="1016">
          <cell r="P1016">
            <v>13.79</v>
          </cell>
        </row>
        <row r="1017">
          <cell r="C1017" t="str">
            <v>15-01-0202</v>
          </cell>
          <cell r="D1017">
            <v>3312.946</v>
          </cell>
          <cell r="E1017">
            <v>197.743</v>
          </cell>
          <cell r="F1017">
            <v>0.9</v>
          </cell>
          <cell r="G1017">
            <v>80.118</v>
          </cell>
          <cell r="H1017">
            <v>4.78208026149536</v>
          </cell>
          <cell r="I1017">
            <v>7288.49</v>
          </cell>
          <cell r="J1017">
            <v>132136.7</v>
          </cell>
          <cell r="K1017">
            <v>89.02</v>
          </cell>
          <cell r="L1017">
            <v>4.91022842102156</v>
          </cell>
        </row>
        <row r="1017">
          <cell r="P1017">
            <v>9.69</v>
          </cell>
        </row>
        <row r="1018">
          <cell r="C1018" t="str">
            <v>15-01-0203</v>
          </cell>
          <cell r="D1018">
            <v>3312.946</v>
          </cell>
          <cell r="E1018">
            <v>197.743</v>
          </cell>
          <cell r="F1018">
            <v>0.9</v>
          </cell>
          <cell r="G1018">
            <v>79.47</v>
          </cell>
          <cell r="H1018">
            <v>4.74340246113278</v>
          </cell>
          <cell r="I1018">
            <v>7288.49</v>
          </cell>
          <cell r="J1018">
            <v>132136.7</v>
          </cell>
          <cell r="K1018">
            <v>88.3</v>
          </cell>
          <cell r="L1018">
            <v>4.87051414936199</v>
          </cell>
        </row>
        <row r="1018">
          <cell r="P1018">
            <v>9.61</v>
          </cell>
        </row>
        <row r="1019">
          <cell r="C1019" t="str">
            <v>15-01-0301</v>
          </cell>
          <cell r="D1019">
            <v>3312.946</v>
          </cell>
          <cell r="E1019">
            <v>197.743</v>
          </cell>
          <cell r="F1019">
            <v>0.95</v>
          </cell>
          <cell r="G1019">
            <v>120.289</v>
          </cell>
          <cell r="H1019">
            <v>7.17980544415756</v>
          </cell>
          <cell r="I1019">
            <v>7288.49</v>
          </cell>
          <cell r="J1019">
            <v>132136.7</v>
          </cell>
          <cell r="K1019">
            <v>126.62</v>
          </cell>
          <cell r="L1019">
            <v>6.98419594102169</v>
          </cell>
          <cell r="M1019" t="e">
            <v>#REF!</v>
          </cell>
          <cell r="N1019">
            <v>106597.32</v>
          </cell>
          <cell r="O1019" t="e">
            <v>#REF!</v>
          </cell>
          <cell r="P1019">
            <v>14.16</v>
          </cell>
        </row>
        <row r="1020">
          <cell r="C1020" t="str">
            <v>15-01-0302</v>
          </cell>
          <cell r="D1020">
            <v>3312.946</v>
          </cell>
          <cell r="E1020">
            <v>197.743</v>
          </cell>
          <cell r="F1020">
            <v>0.95</v>
          </cell>
          <cell r="G1020">
            <v>84.569</v>
          </cell>
          <cell r="H1020">
            <v>5.04775138713399</v>
          </cell>
          <cell r="I1020">
            <v>7288.49</v>
          </cell>
          <cell r="J1020">
            <v>132136.7</v>
          </cell>
          <cell r="K1020">
            <v>89.02</v>
          </cell>
          <cell r="L1020">
            <v>4.91022842102156</v>
          </cell>
          <cell r="M1020" t="e">
            <v>#REF!</v>
          </cell>
          <cell r="N1020">
            <v>106597.32</v>
          </cell>
          <cell r="O1020" t="e">
            <v>#REF!</v>
          </cell>
          <cell r="P1020">
            <v>9.96</v>
          </cell>
        </row>
        <row r="1021">
          <cell r="C1021" t="str">
            <v>15-01-0303</v>
          </cell>
          <cell r="D1021">
            <v>3312.946</v>
          </cell>
          <cell r="E1021">
            <v>197.743</v>
          </cell>
          <cell r="F1021">
            <v>0.95</v>
          </cell>
          <cell r="G1021">
            <v>83.885</v>
          </cell>
          <cell r="H1021">
            <v>5.0069248200846</v>
          </cell>
          <cell r="I1021">
            <v>7288.49</v>
          </cell>
          <cell r="J1021">
            <v>132136.7</v>
          </cell>
          <cell r="K1021">
            <v>88.3</v>
          </cell>
          <cell r="L1021">
            <v>4.87051414936199</v>
          </cell>
          <cell r="M1021" t="e">
            <v>#REF!</v>
          </cell>
          <cell r="N1021">
            <v>106597.32</v>
          </cell>
          <cell r="O1021" t="e">
            <v>#REF!</v>
          </cell>
          <cell r="P1021">
            <v>9.88</v>
          </cell>
        </row>
        <row r="1022">
          <cell r="C1022" t="str">
            <v>15-01-0401</v>
          </cell>
          <cell r="D1022">
            <v>3312.946</v>
          </cell>
          <cell r="E1022">
            <v>197.743</v>
          </cell>
          <cell r="F1022">
            <v>0.95</v>
          </cell>
          <cell r="G1022">
            <v>120.289</v>
          </cell>
          <cell r="H1022">
            <v>7.17980544415756</v>
          </cell>
          <cell r="I1022">
            <v>7288.49</v>
          </cell>
          <cell r="J1022">
            <v>132136.7</v>
          </cell>
          <cell r="K1022">
            <v>126.62</v>
          </cell>
          <cell r="L1022">
            <v>6.98419594102169</v>
          </cell>
          <cell r="M1022" t="e">
            <v>#REF!</v>
          </cell>
          <cell r="N1022">
            <v>106597.32</v>
          </cell>
          <cell r="O1022" t="e">
            <v>#REF!</v>
          </cell>
          <cell r="P1022">
            <v>14.16</v>
          </cell>
        </row>
        <row r="1023">
          <cell r="C1023" t="str">
            <v>15-01-0402</v>
          </cell>
          <cell r="D1023">
            <v>3312.946</v>
          </cell>
          <cell r="E1023">
            <v>197.743</v>
          </cell>
          <cell r="F1023">
            <v>0.95</v>
          </cell>
          <cell r="G1023">
            <v>84.569</v>
          </cell>
          <cell r="H1023">
            <v>5.04775138713399</v>
          </cell>
          <cell r="I1023">
            <v>7288.49</v>
          </cell>
          <cell r="J1023">
            <v>132136.7</v>
          </cell>
          <cell r="K1023">
            <v>89.02</v>
          </cell>
          <cell r="L1023">
            <v>4.91022842102156</v>
          </cell>
          <cell r="M1023" t="e">
            <v>#REF!</v>
          </cell>
          <cell r="N1023">
            <v>106597.32</v>
          </cell>
          <cell r="O1023" t="e">
            <v>#REF!</v>
          </cell>
          <cell r="P1023">
            <v>9.96</v>
          </cell>
        </row>
        <row r="1024">
          <cell r="C1024" t="str">
            <v>15-01-0403</v>
          </cell>
          <cell r="D1024">
            <v>3312.946</v>
          </cell>
          <cell r="E1024">
            <v>197.743</v>
          </cell>
          <cell r="F1024">
            <v>0.95</v>
          </cell>
          <cell r="G1024">
            <v>83.885</v>
          </cell>
          <cell r="H1024">
            <v>5.0069248200846</v>
          </cell>
          <cell r="I1024">
            <v>7288.49</v>
          </cell>
          <cell r="J1024">
            <v>132136.7</v>
          </cell>
          <cell r="K1024">
            <v>88.3</v>
          </cell>
          <cell r="L1024">
            <v>4.87051414936199</v>
          </cell>
          <cell r="M1024" t="e">
            <v>#REF!</v>
          </cell>
          <cell r="N1024">
            <v>106597.32</v>
          </cell>
          <cell r="O1024" t="e">
            <v>#REF!</v>
          </cell>
          <cell r="P1024">
            <v>9.88</v>
          </cell>
        </row>
        <row r="1025">
          <cell r="C1025" t="str">
            <v>15-01-0501</v>
          </cell>
          <cell r="D1025">
            <v>3312.946</v>
          </cell>
          <cell r="E1025">
            <v>197.743</v>
          </cell>
          <cell r="F1025">
            <v>0.95</v>
          </cell>
          <cell r="G1025">
            <v>120.289</v>
          </cell>
          <cell r="H1025">
            <v>7.17980544415756</v>
          </cell>
          <cell r="I1025">
            <v>7288.49</v>
          </cell>
          <cell r="J1025">
            <v>132136.7</v>
          </cell>
          <cell r="K1025">
            <v>126.62</v>
          </cell>
          <cell r="L1025">
            <v>6.98419594102169</v>
          </cell>
          <cell r="M1025" t="e">
            <v>#REF!</v>
          </cell>
          <cell r="N1025">
            <v>106597.32</v>
          </cell>
          <cell r="O1025" t="e">
            <v>#REF!</v>
          </cell>
          <cell r="P1025">
            <v>14.16</v>
          </cell>
        </row>
        <row r="1026">
          <cell r="C1026" t="str">
            <v>15-01-0502</v>
          </cell>
          <cell r="D1026">
            <v>3312.946</v>
          </cell>
          <cell r="E1026">
            <v>197.743</v>
          </cell>
          <cell r="F1026">
            <v>0.95</v>
          </cell>
          <cell r="G1026">
            <v>84.569</v>
          </cell>
          <cell r="H1026">
            <v>5.04775138713399</v>
          </cell>
          <cell r="I1026">
            <v>7288.49</v>
          </cell>
          <cell r="J1026">
            <v>132136.7</v>
          </cell>
          <cell r="K1026">
            <v>89.02</v>
          </cell>
          <cell r="L1026">
            <v>4.91022842102156</v>
          </cell>
          <cell r="M1026" t="e">
            <v>#REF!</v>
          </cell>
          <cell r="N1026">
            <v>106597.32</v>
          </cell>
          <cell r="O1026" t="e">
            <v>#REF!</v>
          </cell>
          <cell r="P1026">
            <v>9.96</v>
          </cell>
        </row>
        <row r="1027">
          <cell r="C1027" t="str">
            <v>15-01-0503</v>
          </cell>
          <cell r="D1027">
            <v>3312.946</v>
          </cell>
          <cell r="E1027">
            <v>197.743</v>
          </cell>
          <cell r="F1027">
            <v>0.95</v>
          </cell>
          <cell r="G1027">
            <v>83.885</v>
          </cell>
          <cell r="H1027">
            <v>5.0069248200846</v>
          </cell>
          <cell r="I1027">
            <v>7288.49</v>
          </cell>
          <cell r="J1027">
            <v>132136.7</v>
          </cell>
          <cell r="K1027">
            <v>88.3</v>
          </cell>
          <cell r="L1027">
            <v>4.87051414936199</v>
          </cell>
          <cell r="M1027" t="e">
            <v>#REF!</v>
          </cell>
          <cell r="N1027">
            <v>106597.32</v>
          </cell>
          <cell r="O1027" t="e">
            <v>#REF!</v>
          </cell>
          <cell r="P1027">
            <v>9.88</v>
          </cell>
        </row>
        <row r="1028">
          <cell r="C1028" t="str">
            <v>15-01-0601</v>
          </cell>
          <cell r="D1028">
            <v>3312.946</v>
          </cell>
          <cell r="E1028">
            <v>197.743</v>
          </cell>
          <cell r="F1028">
            <v>1</v>
          </cell>
          <cell r="G1028">
            <v>126.62</v>
          </cell>
          <cell r="H1028">
            <v>7.55768994121848</v>
          </cell>
          <cell r="I1028">
            <v>7288.49</v>
          </cell>
          <cell r="J1028">
            <v>132136.7</v>
          </cell>
          <cell r="K1028">
            <v>126.62</v>
          </cell>
          <cell r="L1028">
            <v>6.98419594102169</v>
          </cell>
          <cell r="M1028" t="e">
            <v>#REF!</v>
          </cell>
          <cell r="N1028">
            <v>106597.32</v>
          </cell>
          <cell r="O1028" t="e">
            <v>#REF!</v>
          </cell>
          <cell r="P1028">
            <v>14.54</v>
          </cell>
        </row>
        <row r="1029">
          <cell r="C1029" t="str">
            <v>15-01-0602</v>
          </cell>
          <cell r="D1029">
            <v>3312.946</v>
          </cell>
          <cell r="E1029">
            <v>197.743</v>
          </cell>
          <cell r="F1029">
            <v>1</v>
          </cell>
          <cell r="G1029">
            <v>89.02</v>
          </cell>
          <cell r="H1029">
            <v>5.31342251277262</v>
          </cell>
          <cell r="I1029">
            <v>7288.49</v>
          </cell>
          <cell r="J1029">
            <v>132136.7</v>
          </cell>
          <cell r="K1029">
            <v>89.02</v>
          </cell>
          <cell r="L1029">
            <v>4.91022842102156</v>
          </cell>
          <cell r="M1029" t="e">
            <v>#REF!</v>
          </cell>
          <cell r="N1029">
            <v>106597.32</v>
          </cell>
          <cell r="O1029" t="e">
            <v>#REF!</v>
          </cell>
          <cell r="P1029">
            <v>10.22</v>
          </cell>
        </row>
        <row r="1030">
          <cell r="C1030" t="str">
            <v>15-01-0603</v>
          </cell>
          <cell r="D1030">
            <v>3312.946</v>
          </cell>
          <cell r="E1030">
            <v>197.743</v>
          </cell>
          <cell r="F1030">
            <v>1</v>
          </cell>
          <cell r="G1030">
            <v>88.3</v>
          </cell>
          <cell r="H1030">
            <v>5.27044717903642</v>
          </cell>
          <cell r="I1030">
            <v>7288.49</v>
          </cell>
          <cell r="J1030">
            <v>132136.7</v>
          </cell>
          <cell r="K1030">
            <v>88.3</v>
          </cell>
          <cell r="L1030">
            <v>4.87051414936199</v>
          </cell>
          <cell r="M1030" t="e">
            <v>#REF!</v>
          </cell>
          <cell r="N1030">
            <v>106597.32</v>
          </cell>
          <cell r="O1030" t="e">
            <v>#REF!</v>
          </cell>
          <cell r="P1030">
            <v>10.14</v>
          </cell>
        </row>
        <row r="1031">
          <cell r="C1031" t="str">
            <v>15-01-0701</v>
          </cell>
          <cell r="D1031">
            <v>3312.946</v>
          </cell>
          <cell r="E1031">
            <v>197.743</v>
          </cell>
          <cell r="F1031">
            <v>1</v>
          </cell>
          <cell r="G1031">
            <v>126.62</v>
          </cell>
          <cell r="H1031">
            <v>7.55768994121848</v>
          </cell>
          <cell r="I1031">
            <v>7288.49</v>
          </cell>
          <cell r="J1031">
            <v>132136.7</v>
          </cell>
          <cell r="K1031">
            <v>126.62</v>
          </cell>
          <cell r="L1031">
            <v>6.98419594102169</v>
          </cell>
          <cell r="M1031" t="e">
            <v>#REF!</v>
          </cell>
          <cell r="N1031">
            <v>106597.32</v>
          </cell>
          <cell r="O1031" t="e">
            <v>#REF!</v>
          </cell>
          <cell r="P1031">
            <v>14.54</v>
          </cell>
        </row>
        <row r="1032">
          <cell r="C1032" t="str">
            <v>15-01-0702</v>
          </cell>
          <cell r="D1032">
            <v>3312.946</v>
          </cell>
          <cell r="E1032">
            <v>197.743</v>
          </cell>
          <cell r="F1032">
            <v>1</v>
          </cell>
          <cell r="G1032">
            <v>89.02</v>
          </cell>
          <cell r="H1032">
            <v>5.31342251277262</v>
          </cell>
          <cell r="I1032">
            <v>7288.49</v>
          </cell>
          <cell r="J1032">
            <v>132136.7</v>
          </cell>
          <cell r="K1032">
            <v>89.02</v>
          </cell>
          <cell r="L1032">
            <v>4.91022842102156</v>
          </cell>
          <cell r="M1032" t="e">
            <v>#REF!</v>
          </cell>
          <cell r="N1032">
            <v>106597.32</v>
          </cell>
          <cell r="O1032" t="e">
            <v>#REF!</v>
          </cell>
          <cell r="P1032">
            <v>10.22</v>
          </cell>
        </row>
        <row r="1033">
          <cell r="C1033" t="str">
            <v>15-01-0703</v>
          </cell>
          <cell r="D1033">
            <v>3312.946</v>
          </cell>
          <cell r="E1033">
            <v>197.743</v>
          </cell>
          <cell r="F1033">
            <v>1</v>
          </cell>
          <cell r="G1033">
            <v>88.3</v>
          </cell>
          <cell r="H1033">
            <v>5.27044717903642</v>
          </cell>
          <cell r="I1033">
            <v>7288.49</v>
          </cell>
          <cell r="J1033">
            <v>132136.7</v>
          </cell>
          <cell r="K1033">
            <v>88.3</v>
          </cell>
          <cell r="L1033">
            <v>4.87051414936199</v>
          </cell>
          <cell r="M1033" t="e">
            <v>#REF!</v>
          </cell>
          <cell r="N1033">
            <v>106597.32</v>
          </cell>
          <cell r="O1033" t="e">
            <v>#REF!</v>
          </cell>
          <cell r="P1033">
            <v>10.14</v>
          </cell>
        </row>
        <row r="1034">
          <cell r="C1034" t="str">
            <v>15-01-0801</v>
          </cell>
          <cell r="D1034">
            <v>3312.946</v>
          </cell>
          <cell r="E1034">
            <v>197.743</v>
          </cell>
          <cell r="F1034">
            <v>1</v>
          </cell>
          <cell r="G1034">
            <v>126.62</v>
          </cell>
          <cell r="H1034">
            <v>7.55768994121848</v>
          </cell>
          <cell r="I1034">
            <v>7288.49</v>
          </cell>
          <cell r="J1034">
            <v>132136.7</v>
          </cell>
          <cell r="K1034">
            <v>126.62</v>
          </cell>
          <cell r="L1034">
            <v>6.98419594102169</v>
          </cell>
          <cell r="M1034" t="e">
            <v>#REF!</v>
          </cell>
          <cell r="N1034">
            <v>106597.32</v>
          </cell>
          <cell r="O1034" t="e">
            <v>#REF!</v>
          </cell>
          <cell r="P1034">
            <v>14.54</v>
          </cell>
        </row>
        <row r="1035">
          <cell r="C1035" t="str">
            <v>15-01-0802</v>
          </cell>
          <cell r="D1035">
            <v>3312.946</v>
          </cell>
          <cell r="E1035">
            <v>197.743</v>
          </cell>
          <cell r="F1035">
            <v>1</v>
          </cell>
          <cell r="G1035">
            <v>89.02</v>
          </cell>
          <cell r="H1035">
            <v>5.31342251277262</v>
          </cell>
          <cell r="I1035">
            <v>7288.49</v>
          </cell>
          <cell r="J1035">
            <v>132136.7</v>
          </cell>
          <cell r="K1035">
            <v>89.02</v>
          </cell>
          <cell r="L1035">
            <v>4.91022842102156</v>
          </cell>
          <cell r="M1035" t="e">
            <v>#REF!</v>
          </cell>
          <cell r="N1035">
            <v>106597.32</v>
          </cell>
          <cell r="O1035" t="e">
            <v>#REF!</v>
          </cell>
          <cell r="P1035">
            <v>10.22</v>
          </cell>
        </row>
        <row r="1036">
          <cell r="C1036" t="str">
            <v>15-01-0803</v>
          </cell>
          <cell r="D1036">
            <v>3312.946</v>
          </cell>
          <cell r="E1036">
            <v>197.743</v>
          </cell>
          <cell r="F1036">
            <v>1</v>
          </cell>
          <cell r="G1036">
            <v>88.3</v>
          </cell>
          <cell r="H1036">
            <v>5.27044717903642</v>
          </cell>
          <cell r="I1036">
            <v>7288.49</v>
          </cell>
          <cell r="J1036">
            <v>132136.7</v>
          </cell>
          <cell r="K1036">
            <v>88.3</v>
          </cell>
          <cell r="L1036">
            <v>4.87051414936199</v>
          </cell>
          <cell r="M1036" t="e">
            <v>#REF!</v>
          </cell>
          <cell r="N1036">
            <v>106597.32</v>
          </cell>
          <cell r="O1036" t="e">
            <v>#REF!</v>
          </cell>
          <cell r="P1036">
            <v>10.14</v>
          </cell>
        </row>
        <row r="1037">
          <cell r="C1037" t="str">
            <v>15-01-0901</v>
          </cell>
          <cell r="D1037">
            <v>3312.946</v>
          </cell>
          <cell r="E1037">
            <v>197.743</v>
          </cell>
          <cell r="F1037">
            <v>1.05</v>
          </cell>
          <cell r="G1037">
            <v>132.951</v>
          </cell>
          <cell r="H1037">
            <v>7.9355744382794</v>
          </cell>
          <cell r="I1037">
            <v>7288.49</v>
          </cell>
          <cell r="J1037">
            <v>132136.7</v>
          </cell>
          <cell r="K1037">
            <v>126.62</v>
          </cell>
          <cell r="L1037">
            <v>6.98419594102169</v>
          </cell>
          <cell r="M1037" t="e">
            <v>#REF!</v>
          </cell>
          <cell r="N1037">
            <v>106597.32</v>
          </cell>
          <cell r="O1037" t="e">
            <v>#REF!</v>
          </cell>
          <cell r="P1037">
            <v>14.92</v>
          </cell>
        </row>
        <row r="1038">
          <cell r="C1038" t="str">
            <v>15-01-0902</v>
          </cell>
          <cell r="D1038">
            <v>3312.946</v>
          </cell>
          <cell r="E1038">
            <v>197.743</v>
          </cell>
          <cell r="F1038">
            <v>1.05</v>
          </cell>
          <cell r="G1038">
            <v>93.471</v>
          </cell>
          <cell r="H1038">
            <v>5.57909363841125</v>
          </cell>
          <cell r="I1038">
            <v>7288.49</v>
          </cell>
          <cell r="J1038">
            <v>132136.7</v>
          </cell>
          <cell r="K1038">
            <v>89.02</v>
          </cell>
          <cell r="L1038">
            <v>4.91022842102156</v>
          </cell>
          <cell r="M1038" t="e">
            <v>#REF!</v>
          </cell>
          <cell r="N1038">
            <v>106597.32</v>
          </cell>
          <cell r="O1038" t="e">
            <v>#REF!</v>
          </cell>
          <cell r="P1038">
            <v>10.49</v>
          </cell>
        </row>
        <row r="1039">
          <cell r="C1039" t="str">
            <v>15-01-0903</v>
          </cell>
          <cell r="D1039">
            <v>3312.946</v>
          </cell>
          <cell r="E1039">
            <v>197.743</v>
          </cell>
          <cell r="F1039">
            <v>1.05</v>
          </cell>
          <cell r="G1039">
            <v>92.715</v>
          </cell>
          <cell r="H1039">
            <v>5.53396953798824</v>
          </cell>
          <cell r="I1039">
            <v>7288.49</v>
          </cell>
          <cell r="J1039">
            <v>132136.7</v>
          </cell>
          <cell r="K1039">
            <v>88.3</v>
          </cell>
          <cell r="L1039">
            <v>4.87051414936199</v>
          </cell>
          <cell r="M1039" t="e">
            <v>#REF!</v>
          </cell>
          <cell r="N1039">
            <v>106597.32</v>
          </cell>
          <cell r="O1039" t="e">
            <v>#REF!</v>
          </cell>
          <cell r="P1039">
            <v>10.4</v>
          </cell>
        </row>
        <row r="1040">
          <cell r="C1040" t="str">
            <v>15-01-1001</v>
          </cell>
          <cell r="D1040">
            <v>3312.946</v>
          </cell>
          <cell r="E1040">
            <v>197.743</v>
          </cell>
          <cell r="F1040">
            <v>1.05</v>
          </cell>
          <cell r="G1040">
            <v>132.951</v>
          </cell>
          <cell r="H1040">
            <v>7.9355744382794</v>
          </cell>
          <cell r="I1040">
            <v>7288.49</v>
          </cell>
          <cell r="J1040">
            <v>132136.7</v>
          </cell>
          <cell r="K1040">
            <v>126.62</v>
          </cell>
          <cell r="L1040">
            <v>6.98419594102169</v>
          </cell>
          <cell r="M1040" t="e">
            <v>#REF!</v>
          </cell>
          <cell r="N1040">
            <v>106597.32</v>
          </cell>
          <cell r="O1040" t="e">
            <v>#REF!</v>
          </cell>
          <cell r="P1040">
            <v>14.92</v>
          </cell>
        </row>
        <row r="1041">
          <cell r="C1041" t="str">
            <v>15-01-1002</v>
          </cell>
          <cell r="D1041">
            <v>3312.946</v>
          </cell>
          <cell r="E1041">
            <v>197.743</v>
          </cell>
          <cell r="F1041">
            <v>1.05</v>
          </cell>
          <cell r="G1041">
            <v>93.471</v>
          </cell>
          <cell r="H1041">
            <v>5.57909363841125</v>
          </cell>
          <cell r="I1041">
            <v>7288.49</v>
          </cell>
          <cell r="J1041">
            <v>132136.7</v>
          </cell>
          <cell r="K1041">
            <v>89.02</v>
          </cell>
          <cell r="L1041">
            <v>4.91022842102156</v>
          </cell>
          <cell r="M1041" t="e">
            <v>#REF!</v>
          </cell>
          <cell r="N1041">
            <v>106597.32</v>
          </cell>
          <cell r="O1041" t="e">
            <v>#REF!</v>
          </cell>
          <cell r="P1041">
            <v>10.49</v>
          </cell>
        </row>
        <row r="1042">
          <cell r="C1042" t="str">
            <v>15-01-1003</v>
          </cell>
          <cell r="D1042">
            <v>3312.946</v>
          </cell>
          <cell r="E1042">
            <v>197.743</v>
          </cell>
          <cell r="F1042">
            <v>1.05</v>
          </cell>
          <cell r="G1042">
            <v>92.715</v>
          </cell>
          <cell r="H1042">
            <v>5.53396953798824</v>
          </cell>
          <cell r="I1042">
            <v>7288.49</v>
          </cell>
          <cell r="J1042">
            <v>132136.7</v>
          </cell>
          <cell r="K1042">
            <v>88.3</v>
          </cell>
          <cell r="L1042">
            <v>4.87051414936199</v>
          </cell>
          <cell r="M1042" t="e">
            <v>#REF!</v>
          </cell>
          <cell r="N1042">
            <v>106597.32</v>
          </cell>
          <cell r="O1042" t="e">
            <v>#REF!</v>
          </cell>
          <cell r="P1042">
            <v>10.4</v>
          </cell>
        </row>
        <row r="1043">
          <cell r="C1043" t="str">
            <v>15-01-1101</v>
          </cell>
          <cell r="D1043">
            <v>3312.946</v>
          </cell>
          <cell r="E1043">
            <v>197.743</v>
          </cell>
          <cell r="F1043">
            <v>1.05</v>
          </cell>
          <cell r="G1043">
            <v>132.951</v>
          </cell>
          <cell r="H1043">
            <v>7.9355744382794</v>
          </cell>
          <cell r="I1043">
            <v>7288.49</v>
          </cell>
          <cell r="J1043">
            <v>132136.7</v>
          </cell>
          <cell r="K1043">
            <v>126.62</v>
          </cell>
          <cell r="L1043">
            <v>6.98419594102169</v>
          </cell>
          <cell r="M1043" t="e">
            <v>#REF!</v>
          </cell>
          <cell r="N1043">
            <v>106597.32</v>
          </cell>
          <cell r="O1043" t="e">
            <v>#REF!</v>
          </cell>
          <cell r="P1043">
            <v>14.92</v>
          </cell>
        </row>
        <row r="1044">
          <cell r="C1044" t="str">
            <v>15-01-1102</v>
          </cell>
          <cell r="D1044">
            <v>3312.946</v>
          </cell>
          <cell r="E1044">
            <v>197.743</v>
          </cell>
          <cell r="F1044">
            <v>1.05</v>
          </cell>
          <cell r="G1044">
            <v>93.471</v>
          </cell>
          <cell r="H1044">
            <v>5.57909363841125</v>
          </cell>
          <cell r="I1044">
            <v>7288.49</v>
          </cell>
          <cell r="J1044">
            <v>132136.7</v>
          </cell>
          <cell r="K1044">
            <v>89.02</v>
          </cell>
          <cell r="L1044">
            <v>4.91022842102156</v>
          </cell>
          <cell r="M1044" t="e">
            <v>#REF!</v>
          </cell>
          <cell r="N1044">
            <v>106597.32</v>
          </cell>
          <cell r="O1044" t="e">
            <v>#REF!</v>
          </cell>
          <cell r="P1044">
            <v>10.49</v>
          </cell>
        </row>
        <row r="1045">
          <cell r="C1045" t="str">
            <v>15-01-1103</v>
          </cell>
          <cell r="D1045">
            <v>3312.946</v>
          </cell>
          <cell r="E1045">
            <v>197.743</v>
          </cell>
          <cell r="F1045">
            <v>1.05</v>
          </cell>
          <cell r="G1045">
            <v>92.715</v>
          </cell>
          <cell r="H1045">
            <v>5.53396953798824</v>
          </cell>
          <cell r="I1045">
            <v>7288.49</v>
          </cell>
          <cell r="J1045">
            <v>132136.7</v>
          </cell>
          <cell r="K1045">
            <v>88.3</v>
          </cell>
          <cell r="L1045">
            <v>4.87051414936199</v>
          </cell>
          <cell r="M1045" t="e">
            <v>#REF!</v>
          </cell>
          <cell r="N1045">
            <v>106597.32</v>
          </cell>
          <cell r="O1045" t="e">
            <v>#REF!</v>
          </cell>
          <cell r="P1045">
            <v>10.4</v>
          </cell>
        </row>
        <row r="1046">
          <cell r="C1046" t="str">
            <v>15-01-1201</v>
          </cell>
          <cell r="D1046">
            <v>3312.946</v>
          </cell>
          <cell r="E1046">
            <v>197.743</v>
          </cell>
          <cell r="F1046">
            <v>1</v>
          </cell>
          <cell r="G1046">
            <v>126.62</v>
          </cell>
          <cell r="H1046">
            <v>7.55768994121848</v>
          </cell>
          <cell r="I1046">
            <v>7288.49</v>
          </cell>
          <cell r="J1046">
            <v>132136.7</v>
          </cell>
          <cell r="K1046">
            <v>126.62</v>
          </cell>
          <cell r="L1046">
            <v>6.98419594102169</v>
          </cell>
          <cell r="M1046" t="e">
            <v>#REF!</v>
          </cell>
          <cell r="N1046">
            <v>106597.32</v>
          </cell>
          <cell r="O1046" t="e">
            <v>#REF!</v>
          </cell>
          <cell r="P1046">
            <v>14.54</v>
          </cell>
        </row>
        <row r="1047">
          <cell r="C1047" t="str">
            <v>15-01-1202</v>
          </cell>
          <cell r="D1047">
            <v>3312.946</v>
          </cell>
          <cell r="E1047">
            <v>197.743</v>
          </cell>
          <cell r="F1047">
            <v>1</v>
          </cell>
          <cell r="G1047">
            <v>89.02</v>
          </cell>
          <cell r="H1047">
            <v>5.31342251277262</v>
          </cell>
          <cell r="I1047">
            <v>7288.49</v>
          </cell>
          <cell r="J1047">
            <v>132136.7</v>
          </cell>
          <cell r="K1047">
            <v>89.02</v>
          </cell>
          <cell r="L1047">
            <v>4.91022842102156</v>
          </cell>
          <cell r="M1047" t="e">
            <v>#REF!</v>
          </cell>
          <cell r="N1047">
            <v>106597.32</v>
          </cell>
          <cell r="O1047" t="e">
            <v>#REF!</v>
          </cell>
          <cell r="P1047">
            <v>10.22</v>
          </cell>
        </row>
        <row r="1048">
          <cell r="C1048" t="str">
            <v>15-01-1203</v>
          </cell>
          <cell r="D1048">
            <v>3312.946</v>
          </cell>
          <cell r="E1048">
            <v>197.743</v>
          </cell>
          <cell r="F1048">
            <v>1</v>
          </cell>
          <cell r="G1048">
            <v>88.3</v>
          </cell>
          <cell r="H1048">
            <v>5.27044717903642</v>
          </cell>
          <cell r="I1048">
            <v>7288.49</v>
          </cell>
          <cell r="J1048">
            <v>132136.7</v>
          </cell>
          <cell r="K1048">
            <v>88.3</v>
          </cell>
          <cell r="L1048">
            <v>4.87051414936199</v>
          </cell>
          <cell r="M1048" t="e">
            <v>#REF!</v>
          </cell>
          <cell r="N1048">
            <v>106597.32</v>
          </cell>
          <cell r="O1048" t="e">
            <v>#REF!</v>
          </cell>
          <cell r="P1048">
            <v>10.14</v>
          </cell>
        </row>
        <row r="1049">
          <cell r="C1049" t="str">
            <v>15-02-0205</v>
          </cell>
          <cell r="D1049">
            <v>3084.155</v>
          </cell>
          <cell r="E1049">
            <v>214.799</v>
          </cell>
          <cell r="F1049">
            <v>0.9</v>
          </cell>
          <cell r="G1049">
            <v>79.47</v>
          </cell>
          <cell r="H1049">
            <v>5.53476609638621</v>
          </cell>
          <cell r="I1049">
            <v>7288.49</v>
          </cell>
          <cell r="J1049">
            <v>132136.7</v>
          </cell>
          <cell r="K1049">
            <v>88.3</v>
          </cell>
          <cell r="L1049">
            <v>4.87051414936199</v>
          </cell>
        </row>
        <row r="1049">
          <cell r="P1049">
            <v>10.41</v>
          </cell>
        </row>
        <row r="1050">
          <cell r="C1050" t="str">
            <v>15-02-0206</v>
          </cell>
          <cell r="D1050">
            <v>3084.155</v>
          </cell>
          <cell r="E1050">
            <v>214.799</v>
          </cell>
          <cell r="F1050">
            <v>0.9</v>
          </cell>
          <cell r="G1050">
            <v>80.118</v>
          </cell>
          <cell r="H1050">
            <v>5.57989669196263</v>
          </cell>
          <cell r="I1050">
            <v>7288.49</v>
          </cell>
          <cell r="J1050">
            <v>132136.7</v>
          </cell>
          <cell r="K1050">
            <v>89.02</v>
          </cell>
          <cell r="L1050">
            <v>4.91022842102156</v>
          </cell>
          <cell r="M1050" t="e">
            <v>#REF!</v>
          </cell>
          <cell r="N1050">
            <v>106597.32</v>
          </cell>
          <cell r="O1050" t="e">
            <v>#REF!</v>
          </cell>
          <cell r="P1050">
            <v>10.49</v>
          </cell>
        </row>
        <row r="1051">
          <cell r="C1051" t="str">
            <v>15-02-0207</v>
          </cell>
          <cell r="D1051">
            <v>3084.155</v>
          </cell>
          <cell r="E1051">
            <v>214.799</v>
          </cell>
          <cell r="F1051">
            <v>0.9</v>
          </cell>
          <cell r="G1051">
            <v>95.067</v>
          </cell>
          <cell r="H1051">
            <v>6.62103445935759</v>
          </cell>
          <cell r="I1051">
            <v>7288.49</v>
          </cell>
          <cell r="J1051">
            <v>132136.7</v>
          </cell>
          <cell r="K1051">
            <v>105.63</v>
          </cell>
          <cell r="L1051">
            <v>5.82641460472374</v>
          </cell>
          <cell r="M1051" t="e">
            <v>#REF!</v>
          </cell>
          <cell r="N1051">
            <v>106597.32</v>
          </cell>
          <cell r="O1051" t="e">
            <v>#REF!</v>
          </cell>
          <cell r="P1051">
            <v>12.45</v>
          </cell>
        </row>
        <row r="1052">
          <cell r="C1052" t="str">
            <v>15-02-0305</v>
          </cell>
          <cell r="D1052">
            <v>3084.155</v>
          </cell>
          <cell r="E1052">
            <v>214.799</v>
          </cell>
          <cell r="F1052">
            <v>0.95</v>
          </cell>
          <cell r="G1052">
            <v>83.885</v>
          </cell>
          <cell r="H1052">
            <v>5.84225310174099</v>
          </cell>
          <cell r="I1052">
            <v>7288.49</v>
          </cell>
          <cell r="J1052">
            <v>132136.7</v>
          </cell>
          <cell r="K1052">
            <v>88.3</v>
          </cell>
          <cell r="L1052">
            <v>4.87051414936199</v>
          </cell>
          <cell r="M1052" t="e">
            <v>#REF!</v>
          </cell>
          <cell r="N1052">
            <v>106597.32</v>
          </cell>
          <cell r="O1052" t="e">
            <v>#REF!</v>
          </cell>
          <cell r="P1052">
            <v>10.71</v>
          </cell>
        </row>
        <row r="1053">
          <cell r="C1053" t="str">
            <v>15-02-0306</v>
          </cell>
          <cell r="D1053">
            <v>3084.155</v>
          </cell>
          <cell r="E1053">
            <v>214.799</v>
          </cell>
          <cell r="F1053">
            <v>0.95</v>
          </cell>
          <cell r="G1053">
            <v>84.569</v>
          </cell>
          <cell r="H1053">
            <v>5.88989095262722</v>
          </cell>
          <cell r="I1053">
            <v>7288.49</v>
          </cell>
          <cell r="J1053">
            <v>132136.7</v>
          </cell>
          <cell r="K1053">
            <v>89.02</v>
          </cell>
          <cell r="L1053">
            <v>4.91022842102156</v>
          </cell>
          <cell r="M1053" t="e">
            <v>#REF!</v>
          </cell>
          <cell r="N1053">
            <v>106597.32</v>
          </cell>
          <cell r="O1053" t="e">
            <v>#REF!</v>
          </cell>
          <cell r="P1053">
            <v>10.8</v>
          </cell>
        </row>
        <row r="1054">
          <cell r="C1054" t="str">
            <v>15-02-0307</v>
          </cell>
          <cell r="D1054">
            <v>3084.155</v>
          </cell>
          <cell r="E1054">
            <v>214.799</v>
          </cell>
          <cell r="F1054">
            <v>0.95</v>
          </cell>
          <cell r="G1054">
            <v>100.3485</v>
          </cell>
          <cell r="H1054">
            <v>6.98886970709967</v>
          </cell>
          <cell r="I1054">
            <v>7288.49</v>
          </cell>
          <cell r="J1054">
            <v>132136.7</v>
          </cell>
          <cell r="K1054">
            <v>105.63</v>
          </cell>
          <cell r="L1054">
            <v>5.82641460472374</v>
          </cell>
          <cell r="M1054" t="e">
            <v>#REF!</v>
          </cell>
          <cell r="N1054">
            <v>106597.32</v>
          </cell>
          <cell r="O1054" t="e">
            <v>#REF!</v>
          </cell>
          <cell r="P1054">
            <v>12.82</v>
          </cell>
        </row>
        <row r="1055">
          <cell r="C1055" t="str">
            <v>15-02-0405</v>
          </cell>
          <cell r="D1055">
            <v>3084.155</v>
          </cell>
          <cell r="E1055">
            <v>214.799</v>
          </cell>
          <cell r="F1055">
            <v>0.95</v>
          </cell>
          <cell r="G1055">
            <v>83.885</v>
          </cell>
          <cell r="H1055">
            <v>5.84225310174099</v>
          </cell>
          <cell r="I1055">
            <v>7288.49</v>
          </cell>
          <cell r="J1055">
            <v>132136.7</v>
          </cell>
          <cell r="K1055">
            <v>88.3</v>
          </cell>
          <cell r="L1055">
            <v>4.87051414936199</v>
          </cell>
          <cell r="M1055" t="e">
            <v>#REF!</v>
          </cell>
          <cell r="N1055">
            <v>106597.32</v>
          </cell>
          <cell r="O1055" t="e">
            <v>#REF!</v>
          </cell>
          <cell r="P1055">
            <v>10.71</v>
          </cell>
        </row>
        <row r="1056">
          <cell r="C1056" t="str">
            <v>15-02-0406</v>
          </cell>
          <cell r="D1056">
            <v>3084.155</v>
          </cell>
          <cell r="E1056">
            <v>214.799</v>
          </cell>
          <cell r="F1056">
            <v>0.95</v>
          </cell>
          <cell r="G1056">
            <v>84.569</v>
          </cell>
          <cell r="H1056">
            <v>5.88989095262722</v>
          </cell>
          <cell r="I1056">
            <v>7288.49</v>
          </cell>
          <cell r="J1056">
            <v>132136.7</v>
          </cell>
          <cell r="K1056">
            <v>89.02</v>
          </cell>
          <cell r="L1056">
            <v>4.91022842102156</v>
          </cell>
          <cell r="M1056" t="e">
            <v>#REF!</v>
          </cell>
          <cell r="N1056">
            <v>106597.32</v>
          </cell>
          <cell r="O1056" t="e">
            <v>#REF!</v>
          </cell>
          <cell r="P1056">
            <v>10.8</v>
          </cell>
        </row>
        <row r="1057">
          <cell r="C1057" t="str">
            <v>15-02-0407</v>
          </cell>
          <cell r="D1057">
            <v>3084.155</v>
          </cell>
          <cell r="E1057">
            <v>214.799</v>
          </cell>
          <cell r="F1057">
            <v>0.95</v>
          </cell>
          <cell r="G1057">
            <v>100.3485</v>
          </cell>
          <cell r="H1057">
            <v>6.98886970709967</v>
          </cell>
          <cell r="I1057">
            <v>7288.49</v>
          </cell>
          <cell r="J1057">
            <v>132136.7</v>
          </cell>
          <cell r="K1057">
            <v>105.63</v>
          </cell>
          <cell r="L1057">
            <v>5.82641460472374</v>
          </cell>
          <cell r="M1057" t="e">
            <v>#REF!</v>
          </cell>
          <cell r="N1057">
            <v>106597.32</v>
          </cell>
          <cell r="O1057" t="e">
            <v>#REF!</v>
          </cell>
          <cell r="P1057">
            <v>12.82</v>
          </cell>
        </row>
        <row r="1058">
          <cell r="C1058" t="str">
            <v>15-02-0505</v>
          </cell>
          <cell r="D1058">
            <v>3084.155</v>
          </cell>
          <cell r="E1058">
            <v>214.799</v>
          </cell>
          <cell r="F1058">
            <v>0.95</v>
          </cell>
          <cell r="G1058">
            <v>83.885</v>
          </cell>
          <cell r="H1058">
            <v>5.84225310174099</v>
          </cell>
          <cell r="I1058">
            <v>7288.49</v>
          </cell>
          <cell r="J1058">
            <v>132136.7</v>
          </cell>
          <cell r="K1058">
            <v>88.3</v>
          </cell>
          <cell r="L1058">
            <v>4.87051414936199</v>
          </cell>
          <cell r="M1058" t="e">
            <v>#REF!</v>
          </cell>
          <cell r="N1058">
            <v>106597.32</v>
          </cell>
          <cell r="O1058" t="e">
            <v>#REF!</v>
          </cell>
          <cell r="P1058">
            <v>10.71</v>
          </cell>
        </row>
        <row r="1059">
          <cell r="C1059" t="str">
            <v>15-02-0506</v>
          </cell>
          <cell r="D1059">
            <v>3084.155</v>
          </cell>
          <cell r="E1059">
            <v>214.799</v>
          </cell>
          <cell r="F1059">
            <v>0.95</v>
          </cell>
          <cell r="G1059">
            <v>84.569</v>
          </cell>
          <cell r="H1059">
            <v>5.88989095262722</v>
          </cell>
          <cell r="I1059">
            <v>7288.49</v>
          </cell>
          <cell r="J1059">
            <v>132136.7</v>
          </cell>
          <cell r="K1059">
            <v>89.02</v>
          </cell>
          <cell r="L1059">
            <v>4.91022842102156</v>
          </cell>
          <cell r="M1059" t="e">
            <v>#REF!</v>
          </cell>
          <cell r="N1059">
            <v>106597.32</v>
          </cell>
          <cell r="O1059" t="e">
            <v>#REF!</v>
          </cell>
          <cell r="P1059">
            <v>10.8</v>
          </cell>
        </row>
        <row r="1060">
          <cell r="C1060" t="str">
            <v>15-02-0507</v>
          </cell>
          <cell r="D1060">
            <v>3084.155</v>
          </cell>
          <cell r="E1060">
            <v>214.799</v>
          </cell>
          <cell r="F1060">
            <v>0.95</v>
          </cell>
          <cell r="G1060">
            <v>100.3485</v>
          </cell>
          <cell r="H1060">
            <v>6.98886970709967</v>
          </cell>
          <cell r="I1060">
            <v>7288.49</v>
          </cell>
          <cell r="J1060">
            <v>132136.7</v>
          </cell>
          <cell r="K1060">
            <v>105.63</v>
          </cell>
          <cell r="L1060">
            <v>5.82641460472374</v>
          </cell>
          <cell r="M1060" t="e">
            <v>#REF!</v>
          </cell>
          <cell r="N1060">
            <v>106597.32</v>
          </cell>
          <cell r="O1060" t="e">
            <v>#REF!</v>
          </cell>
          <cell r="P1060">
            <v>12.82</v>
          </cell>
        </row>
        <row r="1061">
          <cell r="C1061" t="str">
            <v>15-02-0605</v>
          </cell>
          <cell r="D1061">
            <v>3084.155</v>
          </cell>
          <cell r="E1061">
            <v>214.799</v>
          </cell>
          <cell r="F1061">
            <v>1</v>
          </cell>
          <cell r="G1061">
            <v>88.3</v>
          </cell>
          <cell r="H1061">
            <v>6.14974010709578</v>
          </cell>
          <cell r="I1061">
            <v>7288.49</v>
          </cell>
          <cell r="J1061">
            <v>132136.7</v>
          </cell>
          <cell r="K1061">
            <v>88.3</v>
          </cell>
          <cell r="L1061">
            <v>4.87051414936199</v>
          </cell>
          <cell r="M1061" t="e">
            <v>#REF!</v>
          </cell>
          <cell r="N1061">
            <v>106597.32</v>
          </cell>
          <cell r="O1061" t="e">
            <v>#REF!</v>
          </cell>
          <cell r="P1061">
            <v>11.02</v>
          </cell>
        </row>
        <row r="1062">
          <cell r="C1062" t="str">
            <v>15-02-0606</v>
          </cell>
          <cell r="D1062">
            <v>3084.155</v>
          </cell>
          <cell r="E1062">
            <v>214.799</v>
          </cell>
          <cell r="F1062">
            <v>1</v>
          </cell>
          <cell r="G1062">
            <v>89.02</v>
          </cell>
          <cell r="H1062">
            <v>6.19988521329181</v>
          </cell>
          <cell r="I1062">
            <v>7288.49</v>
          </cell>
          <cell r="J1062">
            <v>132136.7</v>
          </cell>
          <cell r="K1062">
            <v>89.02</v>
          </cell>
          <cell r="L1062">
            <v>4.91022842102156</v>
          </cell>
          <cell r="M1062" t="e">
            <v>#REF!</v>
          </cell>
          <cell r="N1062">
            <v>106597.32</v>
          </cell>
          <cell r="O1062" t="e">
            <v>#REF!</v>
          </cell>
          <cell r="P1062">
            <v>11.11</v>
          </cell>
        </row>
        <row r="1063">
          <cell r="C1063" t="str">
            <v>15-02-0607</v>
          </cell>
          <cell r="D1063">
            <v>3084.155</v>
          </cell>
          <cell r="E1063">
            <v>214.799</v>
          </cell>
          <cell r="F1063">
            <v>1</v>
          </cell>
          <cell r="G1063">
            <v>105.63</v>
          </cell>
          <cell r="H1063">
            <v>7.35670495484176</v>
          </cell>
          <cell r="I1063">
            <v>7288.49</v>
          </cell>
          <cell r="J1063">
            <v>132136.7</v>
          </cell>
          <cell r="K1063">
            <v>105.63</v>
          </cell>
          <cell r="L1063">
            <v>5.82641460472374</v>
          </cell>
          <cell r="M1063" t="e">
            <v>#REF!</v>
          </cell>
          <cell r="N1063">
            <v>106597.32</v>
          </cell>
          <cell r="O1063" t="e">
            <v>#REF!</v>
          </cell>
          <cell r="P1063">
            <v>13.18</v>
          </cell>
        </row>
        <row r="1064">
          <cell r="C1064" t="str">
            <v>15-02-0705</v>
          </cell>
          <cell r="D1064">
            <v>3084.155</v>
          </cell>
          <cell r="E1064">
            <v>214.799</v>
          </cell>
          <cell r="F1064">
            <v>1</v>
          </cell>
          <cell r="G1064">
            <v>88.3</v>
          </cell>
          <cell r="H1064">
            <v>6.14974010709578</v>
          </cell>
          <cell r="I1064">
            <v>7288.49</v>
          </cell>
          <cell r="J1064">
            <v>132136.7</v>
          </cell>
          <cell r="K1064">
            <v>88.3</v>
          </cell>
          <cell r="L1064">
            <v>4.87051414936199</v>
          </cell>
          <cell r="M1064" t="e">
            <v>#REF!</v>
          </cell>
          <cell r="N1064">
            <v>106597.32</v>
          </cell>
          <cell r="O1064" t="e">
            <v>#REF!</v>
          </cell>
          <cell r="P1064">
            <v>11.02</v>
          </cell>
        </row>
        <row r="1065">
          <cell r="C1065" t="str">
            <v>15-02-0706</v>
          </cell>
          <cell r="D1065">
            <v>3084.155</v>
          </cell>
          <cell r="E1065">
            <v>214.799</v>
          </cell>
          <cell r="F1065">
            <v>1</v>
          </cell>
          <cell r="G1065">
            <v>89.02</v>
          </cell>
          <cell r="H1065">
            <v>6.19988521329181</v>
          </cell>
          <cell r="I1065">
            <v>7288.49</v>
          </cell>
          <cell r="J1065">
            <v>132136.7</v>
          </cell>
          <cell r="K1065">
            <v>89.02</v>
          </cell>
          <cell r="L1065">
            <v>4.91022842102156</v>
          </cell>
          <cell r="M1065" t="e">
            <v>#REF!</v>
          </cell>
          <cell r="N1065">
            <v>106597.32</v>
          </cell>
          <cell r="O1065" t="e">
            <v>#REF!</v>
          </cell>
          <cell r="P1065">
            <v>11.11</v>
          </cell>
        </row>
        <row r="1066">
          <cell r="C1066" t="str">
            <v>15-02-0707</v>
          </cell>
          <cell r="D1066">
            <v>3084.155</v>
          </cell>
          <cell r="E1066">
            <v>214.799</v>
          </cell>
          <cell r="F1066">
            <v>1</v>
          </cell>
          <cell r="G1066">
            <v>105.63</v>
          </cell>
          <cell r="H1066">
            <v>7.35670495484176</v>
          </cell>
          <cell r="I1066">
            <v>7288.49</v>
          </cell>
          <cell r="J1066">
            <v>132136.7</v>
          </cell>
          <cell r="K1066">
            <v>105.63</v>
          </cell>
          <cell r="L1066">
            <v>5.82641460472374</v>
          </cell>
          <cell r="M1066" t="e">
            <v>#REF!</v>
          </cell>
          <cell r="N1066">
            <v>106597.32</v>
          </cell>
          <cell r="O1066" t="e">
            <v>#REF!</v>
          </cell>
          <cell r="P1066">
            <v>13.18</v>
          </cell>
        </row>
        <row r="1067">
          <cell r="C1067" t="str">
            <v>15-02-0805</v>
          </cell>
          <cell r="D1067">
            <v>3084.155</v>
          </cell>
          <cell r="E1067">
            <v>214.799</v>
          </cell>
          <cell r="F1067">
            <v>1</v>
          </cell>
          <cell r="G1067">
            <v>88.3</v>
          </cell>
          <cell r="H1067">
            <v>6.14974010709578</v>
          </cell>
          <cell r="I1067">
            <v>7288.49</v>
          </cell>
          <cell r="J1067">
            <v>132136.7</v>
          </cell>
          <cell r="K1067">
            <v>88.3</v>
          </cell>
          <cell r="L1067">
            <v>4.87051414936199</v>
          </cell>
          <cell r="M1067" t="e">
            <v>#REF!</v>
          </cell>
          <cell r="N1067">
            <v>106597.32</v>
          </cell>
          <cell r="O1067" t="e">
            <v>#REF!</v>
          </cell>
          <cell r="P1067">
            <v>11.02</v>
          </cell>
        </row>
        <row r="1068">
          <cell r="C1068" t="str">
            <v>15-02-0806</v>
          </cell>
          <cell r="D1068">
            <v>3084.155</v>
          </cell>
          <cell r="E1068">
            <v>214.799</v>
          </cell>
          <cell r="F1068">
            <v>1</v>
          </cell>
          <cell r="G1068">
            <v>89.02</v>
          </cell>
          <cell r="H1068">
            <v>6.19988521329181</v>
          </cell>
          <cell r="I1068">
            <v>7288.49</v>
          </cell>
          <cell r="J1068">
            <v>132136.7</v>
          </cell>
          <cell r="K1068">
            <v>89.02</v>
          </cell>
          <cell r="L1068">
            <v>4.91022842102156</v>
          </cell>
          <cell r="M1068" t="e">
            <v>#REF!</v>
          </cell>
          <cell r="N1068">
            <v>106597.32</v>
          </cell>
          <cell r="O1068" t="e">
            <v>#REF!</v>
          </cell>
          <cell r="P1068">
            <v>11.11</v>
          </cell>
        </row>
        <row r="1069">
          <cell r="C1069" t="str">
            <v>15-02-0807</v>
          </cell>
          <cell r="D1069">
            <v>3084.155</v>
          </cell>
          <cell r="E1069">
            <v>214.799</v>
          </cell>
          <cell r="F1069">
            <v>1</v>
          </cell>
          <cell r="G1069">
            <v>105.63</v>
          </cell>
          <cell r="H1069">
            <v>7.35670495484176</v>
          </cell>
          <cell r="I1069">
            <v>7288.49</v>
          </cell>
          <cell r="J1069">
            <v>132136.7</v>
          </cell>
          <cell r="K1069">
            <v>105.63</v>
          </cell>
          <cell r="L1069">
            <v>5.82641460472374</v>
          </cell>
          <cell r="M1069" t="e">
            <v>#REF!</v>
          </cell>
          <cell r="N1069">
            <v>106597.32</v>
          </cell>
          <cell r="O1069" t="e">
            <v>#REF!</v>
          </cell>
          <cell r="P1069">
            <v>13.18</v>
          </cell>
        </row>
        <row r="1070">
          <cell r="C1070" t="str">
            <v>15-02-0905</v>
          </cell>
          <cell r="D1070">
            <v>3084.155</v>
          </cell>
          <cell r="E1070">
            <v>214.799</v>
          </cell>
          <cell r="F1070">
            <v>1.05</v>
          </cell>
          <cell r="G1070">
            <v>92.715</v>
          </cell>
          <cell r="H1070">
            <v>6.45722711245057</v>
          </cell>
          <cell r="I1070">
            <v>7288.49</v>
          </cell>
          <cell r="J1070">
            <v>132136.7</v>
          </cell>
          <cell r="K1070">
            <v>88.3</v>
          </cell>
          <cell r="L1070">
            <v>4.87051414936199</v>
          </cell>
          <cell r="M1070" t="e">
            <v>#REF!</v>
          </cell>
          <cell r="N1070">
            <v>106597.32</v>
          </cell>
          <cell r="O1070" t="e">
            <v>#REF!</v>
          </cell>
          <cell r="P1070">
            <v>11.33</v>
          </cell>
        </row>
        <row r="1071">
          <cell r="C1071" t="str">
            <v>15-02-0906</v>
          </cell>
          <cell r="D1071">
            <v>3084.155</v>
          </cell>
          <cell r="E1071">
            <v>214.799</v>
          </cell>
          <cell r="F1071">
            <v>1.05</v>
          </cell>
          <cell r="G1071">
            <v>93.471</v>
          </cell>
          <cell r="H1071">
            <v>6.5098794739564</v>
          </cell>
          <cell r="I1071">
            <v>7288.49</v>
          </cell>
          <cell r="J1071">
            <v>132136.7</v>
          </cell>
          <cell r="K1071">
            <v>89.02</v>
          </cell>
          <cell r="L1071">
            <v>4.91022842102156</v>
          </cell>
          <cell r="M1071" t="e">
            <v>#REF!</v>
          </cell>
          <cell r="N1071">
            <v>106597.32</v>
          </cell>
          <cell r="O1071" t="e">
            <v>#REF!</v>
          </cell>
          <cell r="P1071">
            <v>11.42</v>
          </cell>
        </row>
        <row r="1072">
          <cell r="C1072" t="str">
            <v>15-02-0907</v>
          </cell>
          <cell r="D1072">
            <v>3084.155</v>
          </cell>
          <cell r="E1072">
            <v>214.799</v>
          </cell>
          <cell r="F1072">
            <v>1.05</v>
          </cell>
          <cell r="G1072">
            <v>110.9115</v>
          </cell>
          <cell r="H1072">
            <v>7.72454020258385</v>
          </cell>
          <cell r="I1072">
            <v>7288.49</v>
          </cell>
          <cell r="J1072">
            <v>132136.7</v>
          </cell>
          <cell r="K1072">
            <v>105.63</v>
          </cell>
          <cell r="L1072">
            <v>5.82641460472374</v>
          </cell>
          <cell r="M1072" t="e">
            <v>#REF!</v>
          </cell>
          <cell r="N1072">
            <v>106597.32</v>
          </cell>
          <cell r="O1072" t="e">
            <v>#REF!</v>
          </cell>
          <cell r="P1072">
            <v>13.55</v>
          </cell>
        </row>
        <row r="1073">
          <cell r="C1073" t="str">
            <v>15-02-1005</v>
          </cell>
          <cell r="D1073">
            <v>3084.155</v>
          </cell>
          <cell r="E1073">
            <v>214.799</v>
          </cell>
          <cell r="F1073">
            <v>1.05</v>
          </cell>
          <cell r="G1073">
            <v>92.715</v>
          </cell>
          <cell r="H1073">
            <v>6.45722711245057</v>
          </cell>
          <cell r="I1073">
            <v>7288.49</v>
          </cell>
          <cell r="J1073">
            <v>132136.7</v>
          </cell>
          <cell r="K1073">
            <v>88.3</v>
          </cell>
          <cell r="L1073">
            <v>4.87051414936199</v>
          </cell>
          <cell r="M1073" t="e">
            <v>#REF!</v>
          </cell>
          <cell r="N1073">
            <v>106597.32</v>
          </cell>
          <cell r="O1073" t="e">
            <v>#REF!</v>
          </cell>
          <cell r="P1073">
            <v>11.33</v>
          </cell>
        </row>
        <row r="1074">
          <cell r="C1074" t="str">
            <v>15-02-1006</v>
          </cell>
          <cell r="D1074">
            <v>3084.155</v>
          </cell>
          <cell r="E1074">
            <v>214.799</v>
          </cell>
          <cell r="F1074">
            <v>1.05</v>
          </cell>
          <cell r="G1074">
            <v>93.471</v>
          </cell>
          <cell r="H1074">
            <v>6.5098794739564</v>
          </cell>
          <cell r="I1074">
            <v>7288.49</v>
          </cell>
          <cell r="J1074">
            <v>132136.7</v>
          </cell>
          <cell r="K1074">
            <v>89.02</v>
          </cell>
          <cell r="L1074">
            <v>4.91022842102156</v>
          </cell>
          <cell r="M1074" t="e">
            <v>#REF!</v>
          </cell>
          <cell r="N1074">
            <v>106597.32</v>
          </cell>
          <cell r="O1074" t="e">
            <v>#REF!</v>
          </cell>
          <cell r="P1074">
            <v>11.42</v>
          </cell>
        </row>
        <row r="1075">
          <cell r="C1075" t="str">
            <v>15-02-1007</v>
          </cell>
          <cell r="D1075">
            <v>3084.155</v>
          </cell>
          <cell r="E1075">
            <v>214.799</v>
          </cell>
          <cell r="F1075">
            <v>1.05</v>
          </cell>
          <cell r="G1075">
            <v>110.9115</v>
          </cell>
          <cell r="H1075">
            <v>7.72454020258385</v>
          </cell>
          <cell r="I1075">
            <v>7288.49</v>
          </cell>
          <cell r="J1075">
            <v>132136.7</v>
          </cell>
          <cell r="K1075">
            <v>105.63</v>
          </cell>
          <cell r="L1075">
            <v>5.82641460472374</v>
          </cell>
          <cell r="M1075" t="e">
            <v>#REF!</v>
          </cell>
          <cell r="N1075">
            <v>106597.32</v>
          </cell>
          <cell r="O1075" t="e">
            <v>#REF!</v>
          </cell>
          <cell r="P1075">
            <v>13.55</v>
          </cell>
        </row>
        <row r="1076">
          <cell r="C1076" t="str">
            <v>15-02-1105</v>
          </cell>
          <cell r="D1076">
            <v>3084.155</v>
          </cell>
          <cell r="E1076">
            <v>214.799</v>
          </cell>
          <cell r="F1076">
            <v>1.05</v>
          </cell>
          <cell r="G1076">
            <v>92.715</v>
          </cell>
          <cell r="H1076">
            <v>6.45722711245057</v>
          </cell>
          <cell r="I1076">
            <v>7288.49</v>
          </cell>
          <cell r="J1076">
            <v>132136.7</v>
          </cell>
          <cell r="K1076">
            <v>88.3</v>
          </cell>
          <cell r="L1076">
            <v>4.87051414936199</v>
          </cell>
          <cell r="M1076" t="e">
            <v>#REF!</v>
          </cell>
          <cell r="N1076">
            <v>106597.32</v>
          </cell>
          <cell r="O1076" t="e">
            <v>#REF!</v>
          </cell>
          <cell r="P1076">
            <v>11.33</v>
          </cell>
        </row>
        <row r="1077">
          <cell r="C1077" t="str">
            <v>15-02-1106</v>
          </cell>
          <cell r="D1077">
            <v>3084.155</v>
          </cell>
          <cell r="E1077">
            <v>214.799</v>
          </cell>
          <cell r="F1077">
            <v>1.05</v>
          </cell>
          <cell r="G1077">
            <v>93.471</v>
          </cell>
          <cell r="H1077">
            <v>6.5098794739564</v>
          </cell>
          <cell r="I1077">
            <v>7288.49</v>
          </cell>
          <cell r="J1077">
            <v>132136.7</v>
          </cell>
          <cell r="K1077">
            <v>89.02</v>
          </cell>
          <cell r="L1077">
            <v>4.91022842102156</v>
          </cell>
          <cell r="M1077" t="e">
            <v>#REF!</v>
          </cell>
          <cell r="N1077">
            <v>106597.32</v>
          </cell>
          <cell r="O1077" t="e">
            <v>#REF!</v>
          </cell>
          <cell r="P1077">
            <v>11.42</v>
          </cell>
        </row>
        <row r="1078">
          <cell r="C1078" t="str">
            <v>15-02-1107</v>
          </cell>
          <cell r="D1078">
            <v>3084.155</v>
          </cell>
          <cell r="E1078">
            <v>214.799</v>
          </cell>
          <cell r="F1078">
            <v>1.05</v>
          </cell>
          <cell r="G1078">
            <v>110.9115</v>
          </cell>
          <cell r="H1078">
            <v>7.72454020258385</v>
          </cell>
          <cell r="I1078">
            <v>7288.49</v>
          </cell>
          <cell r="J1078">
            <v>132136.7</v>
          </cell>
          <cell r="K1078">
            <v>105.63</v>
          </cell>
          <cell r="L1078">
            <v>5.82641460472374</v>
          </cell>
          <cell r="M1078" t="e">
            <v>#REF!</v>
          </cell>
          <cell r="N1078">
            <v>106597.32</v>
          </cell>
          <cell r="O1078" t="e">
            <v>#REF!</v>
          </cell>
          <cell r="P1078">
            <v>13.55</v>
          </cell>
        </row>
        <row r="1079">
          <cell r="C1079" t="str">
            <v>15-02-1205</v>
          </cell>
          <cell r="D1079">
            <v>3084.155</v>
          </cell>
          <cell r="E1079">
            <v>214.799</v>
          </cell>
          <cell r="F1079">
            <v>1</v>
          </cell>
          <cell r="G1079">
            <v>88.3</v>
          </cell>
          <cell r="H1079">
            <v>6.14974010709578</v>
          </cell>
          <cell r="I1079">
            <v>7288.49</v>
          </cell>
          <cell r="J1079">
            <v>132136.7</v>
          </cell>
          <cell r="K1079">
            <v>88.3</v>
          </cell>
          <cell r="L1079">
            <v>4.87051414936199</v>
          </cell>
          <cell r="M1079" t="e">
            <v>#REF!</v>
          </cell>
          <cell r="N1079">
            <v>106597.32</v>
          </cell>
          <cell r="O1079" t="e">
            <v>#REF!</v>
          </cell>
          <cell r="P1079">
            <v>11.02</v>
          </cell>
        </row>
        <row r="1080">
          <cell r="C1080" t="str">
            <v>15-02-1206</v>
          </cell>
          <cell r="D1080">
            <v>3084.155</v>
          </cell>
          <cell r="E1080">
            <v>214.799</v>
          </cell>
          <cell r="F1080">
            <v>1</v>
          </cell>
          <cell r="G1080">
            <v>89.02</v>
          </cell>
          <cell r="H1080">
            <v>6.19988521329181</v>
          </cell>
          <cell r="I1080">
            <v>7288.49</v>
          </cell>
          <cell r="J1080">
            <v>132136.7</v>
          </cell>
          <cell r="K1080">
            <v>89.02</v>
          </cell>
          <cell r="L1080">
            <v>4.91022842102156</v>
          </cell>
          <cell r="M1080" t="e">
            <v>#REF!</v>
          </cell>
          <cell r="N1080">
            <v>106597.32</v>
          </cell>
          <cell r="O1080" t="e">
            <v>#REF!</v>
          </cell>
          <cell r="P1080">
            <v>11.11</v>
          </cell>
        </row>
        <row r="1081">
          <cell r="C1081" t="str">
            <v>15-02-1207</v>
          </cell>
          <cell r="D1081">
            <v>3084.155</v>
          </cell>
          <cell r="E1081">
            <v>214.799</v>
          </cell>
          <cell r="F1081">
            <v>1</v>
          </cell>
          <cell r="G1081">
            <v>105.63</v>
          </cell>
          <cell r="H1081">
            <v>7.35670495484176</v>
          </cell>
          <cell r="I1081">
            <v>7288.49</v>
          </cell>
          <cell r="J1081">
            <v>132136.7</v>
          </cell>
          <cell r="K1081">
            <v>105.63</v>
          </cell>
          <cell r="L1081">
            <v>5.82641460472374</v>
          </cell>
          <cell r="M1081" t="e">
            <v>#REF!</v>
          </cell>
          <cell r="N1081">
            <v>106597.32</v>
          </cell>
          <cell r="O1081" t="e">
            <v>#REF!</v>
          </cell>
          <cell r="P1081">
            <v>13.18</v>
          </cell>
        </row>
        <row r="1082">
          <cell r="C1082" t="str">
            <v>16-01-0101</v>
          </cell>
          <cell r="D1082">
            <v>4570.504</v>
          </cell>
          <cell r="E1082">
            <v>269.698</v>
          </cell>
          <cell r="F1082">
            <v>0.85</v>
          </cell>
          <cell r="G1082">
            <v>89.709</v>
          </cell>
          <cell r="H1082">
            <v>5.29358203865482</v>
          </cell>
          <cell r="I1082">
            <v>7288.49</v>
          </cell>
          <cell r="J1082">
            <v>132136.7</v>
          </cell>
          <cell r="K1082">
            <v>105.54</v>
          </cell>
          <cell r="L1082">
            <v>5.8214503207663</v>
          </cell>
        </row>
        <row r="1082">
          <cell r="P1082">
            <v>11.12</v>
          </cell>
        </row>
        <row r="1083">
          <cell r="C1083" t="str">
            <v>16-01-0201</v>
          </cell>
          <cell r="D1083">
            <v>4570.504</v>
          </cell>
          <cell r="E1083">
            <v>269.698</v>
          </cell>
          <cell r="F1083">
            <v>0.85</v>
          </cell>
          <cell r="G1083">
            <v>89.743</v>
          </cell>
          <cell r="H1083">
            <v>5.29558832330089</v>
          </cell>
          <cell r="I1083">
            <v>7288.49</v>
          </cell>
          <cell r="J1083">
            <v>132136.7</v>
          </cell>
          <cell r="K1083">
            <v>105.58</v>
          </cell>
          <cell r="L1083">
            <v>5.82365666919183</v>
          </cell>
        </row>
        <row r="1083">
          <cell r="P1083">
            <v>11.12</v>
          </cell>
        </row>
        <row r="1084">
          <cell r="C1084" t="str">
            <v>16-01-0202</v>
          </cell>
          <cell r="D1084">
            <v>4570.504</v>
          </cell>
          <cell r="E1084">
            <v>269.698</v>
          </cell>
          <cell r="F1084">
            <v>0.85</v>
          </cell>
          <cell r="G1084">
            <v>75.225</v>
          </cell>
          <cell r="H1084">
            <v>4.43890477942914</v>
          </cell>
          <cell r="I1084">
            <v>7288.49</v>
          </cell>
          <cell r="J1084">
            <v>132136.7</v>
          </cell>
          <cell r="K1084">
            <v>88.5</v>
          </cell>
          <cell r="L1084">
            <v>4.88154589148965</v>
          </cell>
        </row>
        <row r="1084">
          <cell r="P1084">
            <v>9.32</v>
          </cell>
        </row>
        <row r="1085">
          <cell r="C1085" t="str">
            <v>16-01-0203</v>
          </cell>
          <cell r="D1085">
            <v>4570.504</v>
          </cell>
          <cell r="E1085">
            <v>269.698</v>
          </cell>
          <cell r="F1085">
            <v>0.85</v>
          </cell>
          <cell r="G1085">
            <v>75.327</v>
          </cell>
          <cell r="H1085">
            <v>4.44492363336735</v>
          </cell>
          <cell r="I1085">
            <v>7288.49</v>
          </cell>
          <cell r="J1085">
            <v>132136.7</v>
          </cell>
          <cell r="K1085">
            <v>88.62</v>
          </cell>
          <cell r="L1085">
            <v>4.88816493676624</v>
          </cell>
          <cell r="M1085" t="e">
            <v>#REF!</v>
          </cell>
          <cell r="N1085">
            <v>106597.32</v>
          </cell>
          <cell r="O1085" t="e">
            <v>#REF!</v>
          </cell>
          <cell r="P1085">
            <v>9.33</v>
          </cell>
        </row>
        <row r="1086">
          <cell r="C1086" t="str">
            <v>16-01-0301</v>
          </cell>
          <cell r="D1086">
            <v>4570.504</v>
          </cell>
          <cell r="E1086">
            <v>269.698</v>
          </cell>
          <cell r="F1086">
            <v>0.9</v>
          </cell>
          <cell r="G1086">
            <v>95.022</v>
          </cell>
          <cell r="H1086">
            <v>5.60709351878918</v>
          </cell>
          <cell r="I1086">
            <v>7288.49</v>
          </cell>
          <cell r="J1086">
            <v>132136.7</v>
          </cell>
          <cell r="K1086">
            <v>105.58</v>
          </cell>
          <cell r="L1086">
            <v>5.82365666919183</v>
          </cell>
          <cell r="M1086" t="e">
            <v>#REF!</v>
          </cell>
          <cell r="N1086">
            <v>106597.32</v>
          </cell>
          <cell r="O1086" t="e">
            <v>#REF!</v>
          </cell>
          <cell r="P1086">
            <v>11.43</v>
          </cell>
        </row>
        <row r="1087">
          <cell r="C1087" t="str">
            <v>16-01-0302</v>
          </cell>
          <cell r="D1087">
            <v>4570.504</v>
          </cell>
          <cell r="E1087">
            <v>269.698</v>
          </cell>
          <cell r="F1087">
            <v>0.9</v>
          </cell>
          <cell r="G1087">
            <v>79.65</v>
          </cell>
          <cell r="H1087">
            <v>4.70001682527791</v>
          </cell>
          <cell r="I1087">
            <v>7288.49</v>
          </cell>
          <cell r="J1087">
            <v>132136.7</v>
          </cell>
          <cell r="K1087">
            <v>88.5</v>
          </cell>
          <cell r="L1087">
            <v>4.88154589148965</v>
          </cell>
          <cell r="M1087" t="e">
            <v>#REF!</v>
          </cell>
          <cell r="N1087">
            <v>106597.32</v>
          </cell>
          <cell r="O1087" t="e">
            <v>#REF!</v>
          </cell>
          <cell r="P1087">
            <v>9.58</v>
          </cell>
        </row>
        <row r="1088">
          <cell r="C1088" t="str">
            <v>16-01-0303</v>
          </cell>
          <cell r="D1088">
            <v>4570.504</v>
          </cell>
          <cell r="E1088">
            <v>269.698</v>
          </cell>
          <cell r="F1088">
            <v>0.9</v>
          </cell>
          <cell r="G1088">
            <v>79.758</v>
          </cell>
          <cell r="H1088">
            <v>4.70638972944778</v>
          </cell>
          <cell r="I1088">
            <v>7288.49</v>
          </cell>
          <cell r="J1088">
            <v>132136.7</v>
          </cell>
          <cell r="K1088">
            <v>88.62</v>
          </cell>
          <cell r="L1088">
            <v>4.88816493676624</v>
          </cell>
          <cell r="M1088" t="e">
            <v>#REF!</v>
          </cell>
          <cell r="N1088">
            <v>106597.32</v>
          </cell>
          <cell r="O1088" t="e">
            <v>#REF!</v>
          </cell>
          <cell r="P1088">
            <v>9.59</v>
          </cell>
        </row>
        <row r="1089">
          <cell r="C1089" t="str">
            <v>16-01-0401</v>
          </cell>
          <cell r="D1089">
            <v>4570.504</v>
          </cell>
          <cell r="E1089">
            <v>269.698</v>
          </cell>
          <cell r="F1089">
            <v>0.9</v>
          </cell>
          <cell r="G1089">
            <v>95.022</v>
          </cell>
          <cell r="H1089">
            <v>5.60709351878918</v>
          </cell>
          <cell r="I1089">
            <v>7288.49</v>
          </cell>
          <cell r="J1089">
            <v>132136.7</v>
          </cell>
          <cell r="K1089">
            <v>105.58</v>
          </cell>
          <cell r="L1089">
            <v>5.82365666919183</v>
          </cell>
          <cell r="M1089" t="e">
            <v>#REF!</v>
          </cell>
          <cell r="N1089">
            <v>106597.32</v>
          </cell>
          <cell r="O1089" t="e">
            <v>#REF!</v>
          </cell>
          <cell r="P1089">
            <v>11.43</v>
          </cell>
        </row>
        <row r="1090">
          <cell r="C1090" t="str">
            <v>16-01-0402</v>
          </cell>
          <cell r="D1090">
            <v>4570.504</v>
          </cell>
          <cell r="E1090">
            <v>269.698</v>
          </cell>
          <cell r="F1090">
            <v>0.9</v>
          </cell>
          <cell r="G1090">
            <v>79.65</v>
          </cell>
          <cell r="H1090">
            <v>4.70001682527791</v>
          </cell>
          <cell r="I1090">
            <v>7288.49</v>
          </cell>
          <cell r="J1090">
            <v>132136.7</v>
          </cell>
          <cell r="K1090">
            <v>88.5</v>
          </cell>
          <cell r="L1090">
            <v>4.88154589148965</v>
          </cell>
          <cell r="M1090" t="e">
            <v>#REF!</v>
          </cell>
          <cell r="N1090">
            <v>106597.32</v>
          </cell>
          <cell r="O1090" t="e">
            <v>#REF!</v>
          </cell>
          <cell r="P1090">
            <v>9.58</v>
          </cell>
        </row>
        <row r="1091">
          <cell r="C1091" t="str">
            <v>16-01-0403</v>
          </cell>
          <cell r="D1091">
            <v>4570.504</v>
          </cell>
          <cell r="E1091">
            <v>269.698</v>
          </cell>
          <cell r="F1091">
            <v>0.9</v>
          </cell>
          <cell r="G1091">
            <v>79.758</v>
          </cell>
          <cell r="H1091">
            <v>4.70638972944778</v>
          </cell>
          <cell r="I1091">
            <v>7288.49</v>
          </cell>
          <cell r="J1091">
            <v>132136.7</v>
          </cell>
          <cell r="K1091">
            <v>88.62</v>
          </cell>
          <cell r="L1091">
            <v>4.88816493676624</v>
          </cell>
          <cell r="M1091" t="e">
            <v>#REF!</v>
          </cell>
          <cell r="N1091">
            <v>106597.32</v>
          </cell>
          <cell r="O1091" t="e">
            <v>#REF!</v>
          </cell>
          <cell r="P1091">
            <v>9.59</v>
          </cell>
        </row>
        <row r="1092">
          <cell r="C1092" t="str">
            <v>16-01-0501</v>
          </cell>
          <cell r="D1092">
            <v>4570.504</v>
          </cell>
          <cell r="E1092">
            <v>269.698</v>
          </cell>
          <cell r="F1092">
            <v>0.9</v>
          </cell>
          <cell r="G1092">
            <v>95.022</v>
          </cell>
          <cell r="H1092">
            <v>5.60709351878918</v>
          </cell>
          <cell r="I1092">
            <v>7288.49</v>
          </cell>
          <cell r="J1092">
            <v>132136.7</v>
          </cell>
          <cell r="K1092">
            <v>105.58</v>
          </cell>
          <cell r="L1092">
            <v>5.82365666919183</v>
          </cell>
          <cell r="M1092" t="e">
            <v>#REF!</v>
          </cell>
          <cell r="N1092">
            <v>106597.32</v>
          </cell>
          <cell r="O1092" t="e">
            <v>#REF!</v>
          </cell>
          <cell r="P1092">
            <v>11.43</v>
          </cell>
        </row>
        <row r="1093">
          <cell r="C1093" t="str">
            <v>16-01-0502</v>
          </cell>
          <cell r="D1093">
            <v>4570.504</v>
          </cell>
          <cell r="E1093">
            <v>269.698</v>
          </cell>
          <cell r="F1093">
            <v>0.9</v>
          </cell>
          <cell r="G1093">
            <v>79.65</v>
          </cell>
          <cell r="H1093">
            <v>4.70001682527791</v>
          </cell>
          <cell r="I1093">
            <v>7288.49</v>
          </cell>
          <cell r="J1093">
            <v>132136.7</v>
          </cell>
          <cell r="K1093">
            <v>88.5</v>
          </cell>
          <cell r="L1093">
            <v>4.88154589148965</v>
          </cell>
          <cell r="M1093" t="e">
            <v>#REF!</v>
          </cell>
          <cell r="N1093">
            <v>106597.32</v>
          </cell>
          <cell r="O1093" t="e">
            <v>#REF!</v>
          </cell>
          <cell r="P1093">
            <v>9.58</v>
          </cell>
        </row>
        <row r="1094">
          <cell r="C1094" t="str">
            <v>16-01-0503</v>
          </cell>
          <cell r="D1094">
            <v>4570.504</v>
          </cell>
          <cell r="E1094">
            <v>269.698</v>
          </cell>
          <cell r="F1094">
            <v>0.9</v>
          </cell>
          <cell r="G1094">
            <v>79.758</v>
          </cell>
          <cell r="H1094">
            <v>4.70638972944778</v>
          </cell>
          <cell r="I1094">
            <v>7288.49</v>
          </cell>
          <cell r="J1094">
            <v>132136.7</v>
          </cell>
          <cell r="K1094">
            <v>88.62</v>
          </cell>
          <cell r="L1094">
            <v>4.88816493676624</v>
          </cell>
          <cell r="M1094" t="e">
            <v>#REF!</v>
          </cell>
          <cell r="N1094">
            <v>106597.32</v>
          </cell>
          <cell r="O1094" t="e">
            <v>#REF!</v>
          </cell>
          <cell r="P1094">
            <v>9.59</v>
          </cell>
        </row>
        <row r="1095">
          <cell r="C1095" t="str">
            <v>16-01-0601</v>
          </cell>
          <cell r="D1095">
            <v>4570.504</v>
          </cell>
          <cell r="E1095">
            <v>269.698</v>
          </cell>
          <cell r="F1095">
            <v>0.95</v>
          </cell>
          <cell r="G1095">
            <v>100.301</v>
          </cell>
          <cell r="H1095">
            <v>5.91859871427746</v>
          </cell>
          <cell r="I1095">
            <v>7288.49</v>
          </cell>
          <cell r="J1095">
            <v>132136.7</v>
          </cell>
          <cell r="K1095">
            <v>105.58</v>
          </cell>
          <cell r="L1095">
            <v>5.82365666919183</v>
          </cell>
          <cell r="M1095" t="e">
            <v>#REF!</v>
          </cell>
          <cell r="N1095">
            <v>106597.32</v>
          </cell>
          <cell r="O1095" t="e">
            <v>#REF!</v>
          </cell>
          <cell r="P1095">
            <v>11.74</v>
          </cell>
        </row>
        <row r="1096">
          <cell r="C1096" t="str">
            <v>16-01-0602</v>
          </cell>
          <cell r="D1096">
            <v>4570.504</v>
          </cell>
          <cell r="E1096">
            <v>269.698</v>
          </cell>
          <cell r="F1096">
            <v>0.95</v>
          </cell>
          <cell r="G1096">
            <v>84.075</v>
          </cell>
          <cell r="H1096">
            <v>4.96112887112669</v>
          </cell>
          <cell r="I1096">
            <v>7288.49</v>
          </cell>
          <cell r="J1096">
            <v>132136.7</v>
          </cell>
          <cell r="K1096">
            <v>88.5</v>
          </cell>
          <cell r="L1096">
            <v>4.88154589148965</v>
          </cell>
          <cell r="M1096" t="e">
            <v>#REF!</v>
          </cell>
          <cell r="N1096">
            <v>106597.32</v>
          </cell>
          <cell r="O1096" t="e">
            <v>#REF!</v>
          </cell>
          <cell r="P1096">
            <v>9.84</v>
          </cell>
        </row>
        <row r="1097">
          <cell r="C1097" t="str">
            <v>16-01-0603</v>
          </cell>
          <cell r="D1097">
            <v>4570.504</v>
          </cell>
          <cell r="E1097">
            <v>269.698</v>
          </cell>
          <cell r="F1097">
            <v>0.95</v>
          </cell>
          <cell r="G1097">
            <v>84.189</v>
          </cell>
          <cell r="H1097">
            <v>4.96785582552821</v>
          </cell>
          <cell r="I1097">
            <v>7288.49</v>
          </cell>
          <cell r="J1097">
            <v>132136.7</v>
          </cell>
          <cell r="K1097">
            <v>88.62</v>
          </cell>
          <cell r="L1097">
            <v>4.88816493676624</v>
          </cell>
          <cell r="M1097" t="e">
            <v>#REF!</v>
          </cell>
          <cell r="N1097">
            <v>106597.32</v>
          </cell>
          <cell r="O1097" t="e">
            <v>#REF!</v>
          </cell>
          <cell r="P1097">
            <v>9.86</v>
          </cell>
        </row>
        <row r="1098">
          <cell r="C1098" t="str">
            <v>16-01-0701</v>
          </cell>
          <cell r="D1098">
            <v>4570.504</v>
          </cell>
          <cell r="E1098">
            <v>269.698</v>
          </cell>
          <cell r="F1098">
            <v>0.95</v>
          </cell>
          <cell r="G1098">
            <v>100.301</v>
          </cell>
          <cell r="H1098">
            <v>5.91859871427746</v>
          </cell>
          <cell r="I1098">
            <v>7288.49</v>
          </cell>
          <cell r="J1098">
            <v>132136.7</v>
          </cell>
          <cell r="K1098">
            <v>105.58</v>
          </cell>
          <cell r="L1098">
            <v>5.82365666919183</v>
          </cell>
          <cell r="M1098" t="e">
            <v>#REF!</v>
          </cell>
          <cell r="N1098">
            <v>106597.32</v>
          </cell>
          <cell r="O1098" t="e">
            <v>#REF!</v>
          </cell>
          <cell r="P1098">
            <v>11.74</v>
          </cell>
        </row>
        <row r="1099">
          <cell r="C1099" t="str">
            <v>16-01-0702</v>
          </cell>
          <cell r="D1099">
            <v>4570.504</v>
          </cell>
          <cell r="E1099">
            <v>269.698</v>
          </cell>
          <cell r="F1099">
            <v>0.95</v>
          </cell>
          <cell r="G1099">
            <v>84.075</v>
          </cell>
          <cell r="H1099">
            <v>4.96112887112669</v>
          </cell>
          <cell r="I1099">
            <v>7288.49</v>
          </cell>
          <cell r="J1099">
            <v>132136.7</v>
          </cell>
          <cell r="K1099">
            <v>88.5</v>
          </cell>
          <cell r="L1099">
            <v>4.88154589148965</v>
          </cell>
          <cell r="M1099" t="e">
            <v>#REF!</v>
          </cell>
          <cell r="N1099">
            <v>106597.32</v>
          </cell>
          <cell r="O1099" t="e">
            <v>#REF!</v>
          </cell>
          <cell r="P1099">
            <v>9.84</v>
          </cell>
        </row>
        <row r="1100">
          <cell r="C1100" t="str">
            <v>16-01-0703</v>
          </cell>
          <cell r="D1100">
            <v>4570.504</v>
          </cell>
          <cell r="E1100">
            <v>269.698</v>
          </cell>
          <cell r="F1100">
            <v>0.95</v>
          </cell>
          <cell r="G1100">
            <v>84.189</v>
          </cell>
          <cell r="H1100">
            <v>4.96785582552821</v>
          </cell>
          <cell r="I1100">
            <v>7288.49</v>
          </cell>
          <cell r="J1100">
            <v>132136.7</v>
          </cell>
          <cell r="K1100">
            <v>88.62</v>
          </cell>
          <cell r="L1100">
            <v>4.88816493676624</v>
          </cell>
          <cell r="M1100" t="e">
            <v>#REF!</v>
          </cell>
          <cell r="N1100">
            <v>106597.32</v>
          </cell>
          <cell r="O1100" t="e">
            <v>#REF!</v>
          </cell>
          <cell r="P1100">
            <v>9.86</v>
          </cell>
        </row>
        <row r="1101">
          <cell r="C1101" t="str">
            <v>16-01-0801</v>
          </cell>
          <cell r="D1101">
            <v>4570.504</v>
          </cell>
          <cell r="E1101">
            <v>269.698</v>
          </cell>
          <cell r="F1101">
            <v>0.95</v>
          </cell>
          <cell r="G1101">
            <v>100.301</v>
          </cell>
          <cell r="H1101">
            <v>5.91859871427746</v>
          </cell>
          <cell r="I1101">
            <v>7288.49</v>
          </cell>
          <cell r="J1101">
            <v>132136.7</v>
          </cell>
          <cell r="K1101">
            <v>105.58</v>
          </cell>
          <cell r="L1101">
            <v>5.82365666919183</v>
          </cell>
          <cell r="M1101" t="e">
            <v>#REF!</v>
          </cell>
          <cell r="N1101">
            <v>106597.32</v>
          </cell>
          <cell r="O1101" t="e">
            <v>#REF!</v>
          </cell>
          <cell r="P1101">
            <v>11.74</v>
          </cell>
        </row>
        <row r="1102">
          <cell r="C1102" t="str">
            <v>16-01-0802</v>
          </cell>
          <cell r="D1102">
            <v>4570.504</v>
          </cell>
          <cell r="E1102">
            <v>269.698</v>
          </cell>
          <cell r="F1102">
            <v>0.95</v>
          </cell>
          <cell r="G1102">
            <v>84.075</v>
          </cell>
          <cell r="H1102">
            <v>4.96112887112669</v>
          </cell>
          <cell r="I1102">
            <v>7288.49</v>
          </cell>
          <cell r="J1102">
            <v>132136.7</v>
          </cell>
          <cell r="K1102">
            <v>88.5</v>
          </cell>
          <cell r="L1102">
            <v>4.88154589148965</v>
          </cell>
          <cell r="M1102" t="e">
            <v>#REF!</v>
          </cell>
          <cell r="N1102">
            <v>106597.32</v>
          </cell>
          <cell r="O1102" t="e">
            <v>#REF!</v>
          </cell>
          <cell r="P1102">
            <v>9.84</v>
          </cell>
        </row>
        <row r="1103">
          <cell r="C1103" t="str">
            <v>16-01-0803</v>
          </cell>
          <cell r="D1103">
            <v>4570.504</v>
          </cell>
          <cell r="E1103">
            <v>269.698</v>
          </cell>
          <cell r="F1103">
            <v>0.95</v>
          </cell>
          <cell r="G1103">
            <v>84.189</v>
          </cell>
          <cell r="H1103">
            <v>4.96785582552821</v>
          </cell>
          <cell r="I1103">
            <v>7288.49</v>
          </cell>
          <cell r="J1103">
            <v>132136.7</v>
          </cell>
          <cell r="K1103">
            <v>88.62</v>
          </cell>
          <cell r="L1103">
            <v>4.88816493676624</v>
          </cell>
          <cell r="M1103" t="e">
            <v>#REF!</v>
          </cell>
          <cell r="N1103">
            <v>106597.32</v>
          </cell>
          <cell r="O1103" t="e">
            <v>#REF!</v>
          </cell>
          <cell r="P1103">
            <v>9.86</v>
          </cell>
        </row>
        <row r="1104">
          <cell r="C1104" t="str">
            <v>16-01-0901</v>
          </cell>
          <cell r="D1104">
            <v>4570.504</v>
          </cell>
          <cell r="E1104">
            <v>269.698</v>
          </cell>
          <cell r="F1104">
            <v>1</v>
          </cell>
          <cell r="G1104">
            <v>105.58</v>
          </cell>
          <cell r="H1104">
            <v>6.23010390976575</v>
          </cell>
          <cell r="I1104">
            <v>7288.49</v>
          </cell>
          <cell r="J1104">
            <v>132136.7</v>
          </cell>
          <cell r="K1104">
            <v>105.58</v>
          </cell>
          <cell r="L1104">
            <v>5.82365666919183</v>
          </cell>
          <cell r="M1104" t="e">
            <v>#REF!</v>
          </cell>
          <cell r="N1104">
            <v>106597.32</v>
          </cell>
          <cell r="O1104" t="e">
            <v>#REF!</v>
          </cell>
          <cell r="P1104">
            <v>12.05</v>
          </cell>
        </row>
        <row r="1105">
          <cell r="C1105" t="str">
            <v>16-01-0902</v>
          </cell>
          <cell r="D1105">
            <v>4570.504</v>
          </cell>
          <cell r="E1105">
            <v>269.698</v>
          </cell>
          <cell r="F1105">
            <v>1</v>
          </cell>
          <cell r="G1105">
            <v>88.5</v>
          </cell>
          <cell r="H1105">
            <v>5.22224091697546</v>
          </cell>
          <cell r="I1105">
            <v>7288.49</v>
          </cell>
          <cell r="J1105">
            <v>132136.7</v>
          </cell>
          <cell r="K1105">
            <v>88.5</v>
          </cell>
          <cell r="L1105">
            <v>4.88154589148965</v>
          </cell>
          <cell r="M1105" t="e">
            <v>#REF!</v>
          </cell>
          <cell r="N1105">
            <v>106597.32</v>
          </cell>
          <cell r="O1105" t="e">
            <v>#REF!</v>
          </cell>
          <cell r="P1105">
            <v>10.1</v>
          </cell>
        </row>
        <row r="1106">
          <cell r="C1106" t="str">
            <v>16-01-0903</v>
          </cell>
          <cell r="D1106">
            <v>4570.504</v>
          </cell>
          <cell r="E1106">
            <v>269.698</v>
          </cell>
          <cell r="F1106">
            <v>1</v>
          </cell>
          <cell r="G1106">
            <v>88.62</v>
          </cell>
          <cell r="H1106">
            <v>5.22932192160865</v>
          </cell>
          <cell r="I1106">
            <v>7288.49</v>
          </cell>
          <cell r="J1106">
            <v>132136.7</v>
          </cell>
          <cell r="K1106">
            <v>88.62</v>
          </cell>
          <cell r="L1106">
            <v>4.88816493676624</v>
          </cell>
          <cell r="M1106" t="e">
            <v>#REF!</v>
          </cell>
          <cell r="N1106">
            <v>106597.32</v>
          </cell>
          <cell r="O1106" t="e">
            <v>#REF!</v>
          </cell>
          <cell r="P1106">
            <v>10.12</v>
          </cell>
        </row>
        <row r="1107">
          <cell r="C1107" t="str">
            <v>16-01-1001</v>
          </cell>
          <cell r="D1107">
            <v>4570.504</v>
          </cell>
          <cell r="E1107">
            <v>269.698</v>
          </cell>
          <cell r="F1107">
            <v>1</v>
          </cell>
          <cell r="G1107">
            <v>105.58</v>
          </cell>
          <cell r="H1107">
            <v>6.23010390976575</v>
          </cell>
          <cell r="I1107">
            <v>7288.49</v>
          </cell>
          <cell r="J1107">
            <v>132136.7</v>
          </cell>
          <cell r="K1107">
            <v>105.58</v>
          </cell>
          <cell r="L1107">
            <v>5.82365666919183</v>
          </cell>
          <cell r="M1107" t="e">
            <v>#REF!</v>
          </cell>
          <cell r="N1107">
            <v>106597.32</v>
          </cell>
          <cell r="O1107" t="e">
            <v>#REF!</v>
          </cell>
          <cell r="P1107">
            <v>12.05</v>
          </cell>
        </row>
        <row r="1108">
          <cell r="C1108" t="str">
            <v>16-01-1002</v>
          </cell>
          <cell r="D1108">
            <v>4570.504</v>
          </cell>
          <cell r="E1108">
            <v>269.698</v>
          </cell>
          <cell r="F1108">
            <v>1</v>
          </cell>
          <cell r="G1108">
            <v>88.5</v>
          </cell>
          <cell r="H1108">
            <v>5.22224091697546</v>
          </cell>
          <cell r="I1108">
            <v>7288.49</v>
          </cell>
          <cell r="J1108">
            <v>132136.7</v>
          </cell>
          <cell r="K1108">
            <v>88.5</v>
          </cell>
          <cell r="L1108">
            <v>4.88154589148965</v>
          </cell>
          <cell r="M1108" t="e">
            <v>#REF!</v>
          </cell>
          <cell r="N1108">
            <v>106597.32</v>
          </cell>
          <cell r="O1108" t="e">
            <v>#REF!</v>
          </cell>
          <cell r="P1108">
            <v>10.1</v>
          </cell>
        </row>
        <row r="1109">
          <cell r="C1109" t="str">
            <v>16-01-1003</v>
          </cell>
          <cell r="D1109">
            <v>4570.504</v>
          </cell>
          <cell r="E1109">
            <v>269.698</v>
          </cell>
          <cell r="F1109">
            <v>1</v>
          </cell>
          <cell r="G1109">
            <v>88.62</v>
          </cell>
          <cell r="H1109">
            <v>5.22932192160865</v>
          </cell>
          <cell r="I1109">
            <v>7288.49</v>
          </cell>
          <cell r="J1109">
            <v>132136.7</v>
          </cell>
          <cell r="K1109">
            <v>88.62</v>
          </cell>
          <cell r="L1109">
            <v>4.88816493676624</v>
          </cell>
          <cell r="M1109" t="e">
            <v>#REF!</v>
          </cell>
          <cell r="N1109">
            <v>106597.32</v>
          </cell>
          <cell r="O1109" t="e">
            <v>#REF!</v>
          </cell>
          <cell r="P1109">
            <v>10.12</v>
          </cell>
        </row>
        <row r="1110">
          <cell r="C1110" t="str">
            <v>16-01-1101</v>
          </cell>
          <cell r="D1110">
            <v>4570.504</v>
          </cell>
          <cell r="E1110">
            <v>269.698</v>
          </cell>
          <cell r="F1110">
            <v>1</v>
          </cell>
          <cell r="G1110">
            <v>105.58</v>
          </cell>
          <cell r="H1110">
            <v>6.23010390976575</v>
          </cell>
          <cell r="I1110">
            <v>7288.49</v>
          </cell>
          <cell r="J1110">
            <v>132136.7</v>
          </cell>
          <cell r="K1110">
            <v>105.58</v>
          </cell>
          <cell r="L1110">
            <v>5.82365666919183</v>
          </cell>
          <cell r="M1110" t="e">
            <v>#REF!</v>
          </cell>
          <cell r="N1110">
            <v>106597.32</v>
          </cell>
          <cell r="O1110" t="e">
            <v>#REF!</v>
          </cell>
          <cell r="P1110">
            <v>12.05</v>
          </cell>
        </row>
        <row r="1111">
          <cell r="C1111" t="str">
            <v>16-01-1102</v>
          </cell>
          <cell r="D1111">
            <v>4570.504</v>
          </cell>
          <cell r="E1111">
            <v>269.698</v>
          </cell>
          <cell r="F1111">
            <v>1</v>
          </cell>
          <cell r="G1111">
            <v>88.5</v>
          </cell>
          <cell r="H1111">
            <v>5.22224091697546</v>
          </cell>
          <cell r="I1111">
            <v>7288.49</v>
          </cell>
          <cell r="J1111">
            <v>132136.7</v>
          </cell>
          <cell r="K1111">
            <v>88.5</v>
          </cell>
          <cell r="L1111">
            <v>4.88154589148965</v>
          </cell>
          <cell r="M1111" t="e">
            <v>#REF!</v>
          </cell>
          <cell r="N1111">
            <v>106597.32</v>
          </cell>
          <cell r="O1111" t="e">
            <v>#REF!</v>
          </cell>
          <cell r="P1111">
            <v>10.1</v>
          </cell>
        </row>
        <row r="1112">
          <cell r="C1112" t="str">
            <v>16-01-1103</v>
          </cell>
          <cell r="D1112">
            <v>4570.504</v>
          </cell>
          <cell r="E1112">
            <v>269.698</v>
          </cell>
          <cell r="F1112">
            <v>1</v>
          </cell>
          <cell r="G1112">
            <v>88.62</v>
          </cell>
          <cell r="H1112">
            <v>5.22932192160865</v>
          </cell>
          <cell r="I1112">
            <v>7288.49</v>
          </cell>
          <cell r="J1112">
            <v>132136.7</v>
          </cell>
          <cell r="K1112">
            <v>88.62</v>
          </cell>
          <cell r="L1112">
            <v>4.88816493676624</v>
          </cell>
          <cell r="M1112" t="e">
            <v>#REF!</v>
          </cell>
          <cell r="N1112">
            <v>106597.32</v>
          </cell>
          <cell r="O1112" t="e">
            <v>#REF!</v>
          </cell>
          <cell r="P1112">
            <v>10.12</v>
          </cell>
        </row>
        <row r="1113">
          <cell r="C1113" t="str">
            <v>16-01-1201</v>
          </cell>
          <cell r="D1113">
            <v>4570.504</v>
          </cell>
          <cell r="E1113">
            <v>269.698</v>
          </cell>
          <cell r="F1113">
            <v>1.05</v>
          </cell>
          <cell r="G1113">
            <v>110.859</v>
          </cell>
          <cell r="H1113">
            <v>6.54160910525404</v>
          </cell>
          <cell r="I1113">
            <v>7288.49</v>
          </cell>
          <cell r="J1113">
            <v>132136.7</v>
          </cell>
          <cell r="K1113">
            <v>105.58</v>
          </cell>
          <cell r="L1113">
            <v>5.82365666919183</v>
          </cell>
          <cell r="M1113" t="e">
            <v>#REF!</v>
          </cell>
          <cell r="N1113">
            <v>106597.32</v>
          </cell>
          <cell r="O1113" t="e">
            <v>#REF!</v>
          </cell>
          <cell r="P1113">
            <v>12.37</v>
          </cell>
        </row>
        <row r="1114">
          <cell r="C1114" t="str">
            <v>16-01-1202</v>
          </cell>
          <cell r="D1114">
            <v>4570.504</v>
          </cell>
          <cell r="E1114">
            <v>269.698</v>
          </cell>
          <cell r="F1114">
            <v>1.05</v>
          </cell>
          <cell r="G1114">
            <v>92.925</v>
          </cell>
          <cell r="H1114">
            <v>5.48335296282423</v>
          </cell>
          <cell r="I1114">
            <v>7288.49</v>
          </cell>
          <cell r="J1114">
            <v>132136.7</v>
          </cell>
          <cell r="K1114">
            <v>88.5</v>
          </cell>
          <cell r="L1114">
            <v>4.88154589148965</v>
          </cell>
          <cell r="M1114" t="e">
            <v>#REF!</v>
          </cell>
          <cell r="N1114">
            <v>106597.32</v>
          </cell>
          <cell r="O1114" t="e">
            <v>#REF!</v>
          </cell>
          <cell r="P1114">
            <v>10.36</v>
          </cell>
        </row>
        <row r="1115">
          <cell r="C1115" t="str">
            <v>16-01-1203</v>
          </cell>
          <cell r="D1115">
            <v>4570.504</v>
          </cell>
          <cell r="E1115">
            <v>269.698</v>
          </cell>
          <cell r="F1115">
            <v>1.05</v>
          </cell>
          <cell r="G1115">
            <v>93.051</v>
          </cell>
          <cell r="H1115">
            <v>5.49078801768908</v>
          </cell>
          <cell r="I1115">
            <v>7288.49</v>
          </cell>
          <cell r="J1115">
            <v>132136.7</v>
          </cell>
          <cell r="K1115">
            <v>88.62</v>
          </cell>
          <cell r="L1115">
            <v>4.88816493676624</v>
          </cell>
          <cell r="M1115" t="e">
            <v>#REF!</v>
          </cell>
          <cell r="N1115">
            <v>106597.32</v>
          </cell>
          <cell r="O1115" t="e">
            <v>#REF!</v>
          </cell>
          <cell r="P1115">
            <v>10.38</v>
          </cell>
        </row>
        <row r="1116">
          <cell r="C1116" t="str">
            <v>16-01-1301</v>
          </cell>
          <cell r="D1116">
            <v>4570.504</v>
          </cell>
          <cell r="E1116">
            <v>269.698</v>
          </cell>
          <cell r="F1116">
            <v>1.05</v>
          </cell>
          <cell r="G1116">
            <v>110.859</v>
          </cell>
          <cell r="H1116">
            <v>6.54160910525404</v>
          </cell>
          <cell r="I1116">
            <v>7288.49</v>
          </cell>
          <cell r="J1116">
            <v>132136.7</v>
          </cell>
          <cell r="K1116">
            <v>105.58</v>
          </cell>
          <cell r="L1116">
            <v>5.82365666919183</v>
          </cell>
          <cell r="M1116" t="e">
            <v>#REF!</v>
          </cell>
          <cell r="N1116">
            <v>106597.32</v>
          </cell>
          <cell r="O1116" t="e">
            <v>#REF!</v>
          </cell>
          <cell r="P1116">
            <v>12.37</v>
          </cell>
        </row>
        <row r="1117">
          <cell r="C1117" t="str">
            <v>16-01-1302</v>
          </cell>
          <cell r="D1117">
            <v>4570.504</v>
          </cell>
          <cell r="E1117">
            <v>269.698</v>
          </cell>
          <cell r="F1117">
            <v>1.05</v>
          </cell>
          <cell r="G1117">
            <v>92.925</v>
          </cell>
          <cell r="H1117">
            <v>5.48335296282423</v>
          </cell>
          <cell r="I1117">
            <v>7288.49</v>
          </cell>
          <cell r="J1117">
            <v>132136.7</v>
          </cell>
          <cell r="K1117">
            <v>88.5</v>
          </cell>
          <cell r="L1117">
            <v>4.88154589148965</v>
          </cell>
          <cell r="M1117" t="e">
            <v>#REF!</v>
          </cell>
          <cell r="N1117">
            <v>106597.32</v>
          </cell>
          <cell r="O1117" t="e">
            <v>#REF!</v>
          </cell>
          <cell r="P1117">
            <v>10.36</v>
          </cell>
        </row>
        <row r="1118">
          <cell r="C1118" t="str">
            <v>16-01-1303</v>
          </cell>
          <cell r="D1118">
            <v>4570.504</v>
          </cell>
          <cell r="E1118">
            <v>269.698</v>
          </cell>
          <cell r="F1118">
            <v>1.05</v>
          </cell>
          <cell r="G1118">
            <v>93.051</v>
          </cell>
          <cell r="H1118">
            <v>5.49078801768908</v>
          </cell>
          <cell r="I1118">
            <v>7288.49</v>
          </cell>
          <cell r="J1118">
            <v>132136.7</v>
          </cell>
          <cell r="K1118">
            <v>88.62</v>
          </cell>
          <cell r="L1118">
            <v>4.88816493676624</v>
          </cell>
          <cell r="M1118" t="e">
            <v>#REF!</v>
          </cell>
          <cell r="N1118">
            <v>106597.32</v>
          </cell>
          <cell r="O1118" t="e">
            <v>#REF!</v>
          </cell>
          <cell r="P1118">
            <v>10.38</v>
          </cell>
        </row>
        <row r="1119">
          <cell r="C1119" t="str">
            <v>16-01-1401</v>
          </cell>
          <cell r="D1119">
            <v>4570.504</v>
          </cell>
          <cell r="E1119">
            <v>269.698</v>
          </cell>
          <cell r="F1119">
            <v>1.05</v>
          </cell>
          <cell r="G1119">
            <v>110.859</v>
          </cell>
          <cell r="H1119">
            <v>6.54160910525404</v>
          </cell>
          <cell r="I1119">
            <v>7288.49</v>
          </cell>
          <cell r="J1119">
            <v>132136.7</v>
          </cell>
          <cell r="K1119">
            <v>105.58</v>
          </cell>
          <cell r="L1119">
            <v>5.82365666919183</v>
          </cell>
          <cell r="M1119" t="e">
            <v>#REF!</v>
          </cell>
          <cell r="N1119">
            <v>106597.32</v>
          </cell>
          <cell r="O1119" t="e">
            <v>#REF!</v>
          </cell>
          <cell r="P1119">
            <v>12.37</v>
          </cell>
        </row>
        <row r="1120">
          <cell r="C1120" t="str">
            <v>16-01-1402</v>
          </cell>
          <cell r="D1120">
            <v>4570.504</v>
          </cell>
          <cell r="E1120">
            <v>269.698</v>
          </cell>
          <cell r="F1120">
            <v>1.05</v>
          </cell>
          <cell r="G1120">
            <v>92.925</v>
          </cell>
          <cell r="H1120">
            <v>5.48335296282423</v>
          </cell>
          <cell r="I1120">
            <v>7288.49</v>
          </cell>
          <cell r="J1120">
            <v>132136.7</v>
          </cell>
          <cell r="K1120">
            <v>88.5</v>
          </cell>
          <cell r="L1120">
            <v>4.88154589148965</v>
          </cell>
          <cell r="M1120" t="e">
            <v>#REF!</v>
          </cell>
          <cell r="N1120">
            <v>106597.32</v>
          </cell>
          <cell r="O1120" t="e">
            <v>#REF!</v>
          </cell>
          <cell r="P1120">
            <v>10.36</v>
          </cell>
        </row>
        <row r="1121">
          <cell r="C1121" t="str">
            <v>16-01-1403</v>
          </cell>
          <cell r="D1121">
            <v>4570.504</v>
          </cell>
          <cell r="E1121">
            <v>269.698</v>
          </cell>
          <cell r="F1121">
            <v>1.05</v>
          </cell>
          <cell r="G1121">
            <v>93.051</v>
          </cell>
          <cell r="H1121">
            <v>5.49078801768908</v>
          </cell>
          <cell r="I1121">
            <v>7288.49</v>
          </cell>
          <cell r="J1121">
            <v>132136.7</v>
          </cell>
          <cell r="K1121">
            <v>88.62</v>
          </cell>
          <cell r="L1121">
            <v>4.88816493676624</v>
          </cell>
          <cell r="M1121" t="e">
            <v>#REF!</v>
          </cell>
          <cell r="N1121">
            <v>106597.32</v>
          </cell>
          <cell r="O1121" t="e">
            <v>#REF!</v>
          </cell>
          <cell r="P1121">
            <v>10.38</v>
          </cell>
        </row>
        <row r="1122">
          <cell r="C1122" t="str">
            <v>16-01-1501</v>
          </cell>
          <cell r="D1122">
            <v>4570.504</v>
          </cell>
          <cell r="E1122">
            <v>269.698</v>
          </cell>
          <cell r="F1122">
            <v>1.1</v>
          </cell>
          <cell r="G1122">
            <v>116.138</v>
          </cell>
          <cell r="H1122">
            <v>6.85311430074233</v>
          </cell>
          <cell r="I1122">
            <v>7288.49</v>
          </cell>
          <cell r="J1122">
            <v>132136.7</v>
          </cell>
          <cell r="K1122">
            <v>105.58</v>
          </cell>
          <cell r="L1122">
            <v>5.82365666919183</v>
          </cell>
          <cell r="M1122" t="e">
            <v>#REF!</v>
          </cell>
          <cell r="N1122">
            <v>106597.32</v>
          </cell>
          <cell r="O1122" t="e">
            <v>#REF!</v>
          </cell>
          <cell r="P1122">
            <v>12.68</v>
          </cell>
        </row>
        <row r="1123">
          <cell r="C1123" t="str">
            <v>16-01-1502</v>
          </cell>
          <cell r="D1123">
            <v>4570.504</v>
          </cell>
          <cell r="E1123">
            <v>269.698</v>
          </cell>
          <cell r="F1123">
            <v>1.1</v>
          </cell>
          <cell r="G1123">
            <v>97.35</v>
          </cell>
          <cell r="H1123">
            <v>5.74446500867301</v>
          </cell>
          <cell r="I1123">
            <v>7288.49</v>
          </cell>
          <cell r="J1123">
            <v>132136.7</v>
          </cell>
          <cell r="K1123">
            <v>88.5</v>
          </cell>
          <cell r="L1123">
            <v>4.88154589148965</v>
          </cell>
          <cell r="M1123" t="e">
            <v>#REF!</v>
          </cell>
          <cell r="N1123">
            <v>106597.32</v>
          </cell>
          <cell r="O1123" t="e">
            <v>#REF!</v>
          </cell>
          <cell r="P1123">
            <v>10.63</v>
          </cell>
        </row>
        <row r="1124">
          <cell r="C1124" t="str">
            <v>16-01-1503</v>
          </cell>
          <cell r="D1124">
            <v>4570.504</v>
          </cell>
          <cell r="E1124">
            <v>269.698</v>
          </cell>
          <cell r="F1124">
            <v>1.1</v>
          </cell>
          <cell r="G1124">
            <v>97.482</v>
          </cell>
          <cell r="H1124">
            <v>5.75225411376951</v>
          </cell>
          <cell r="I1124">
            <v>7288.49</v>
          </cell>
          <cell r="J1124">
            <v>132136.7</v>
          </cell>
          <cell r="K1124">
            <v>88.62</v>
          </cell>
          <cell r="L1124">
            <v>4.88816493676624</v>
          </cell>
          <cell r="M1124" t="e">
            <v>#REF!</v>
          </cell>
          <cell r="N1124">
            <v>106597.32</v>
          </cell>
          <cell r="O1124" t="e">
            <v>#REF!</v>
          </cell>
          <cell r="P1124">
            <v>10.64</v>
          </cell>
        </row>
        <row r="1125">
          <cell r="C1125" t="str">
            <v>16-01-1601</v>
          </cell>
          <cell r="D1125">
            <v>4570.504</v>
          </cell>
          <cell r="E1125">
            <v>269.698</v>
          </cell>
          <cell r="F1125">
            <v>1.1</v>
          </cell>
          <cell r="G1125">
            <v>116.138</v>
          </cell>
          <cell r="H1125">
            <v>6.85311430074233</v>
          </cell>
          <cell r="I1125">
            <v>7288.49</v>
          </cell>
          <cell r="J1125">
            <v>132136.7</v>
          </cell>
          <cell r="K1125">
            <v>105.58</v>
          </cell>
          <cell r="L1125">
            <v>5.82365666919183</v>
          </cell>
          <cell r="M1125" t="e">
            <v>#REF!</v>
          </cell>
          <cell r="N1125">
            <v>106597.32</v>
          </cell>
          <cell r="O1125" t="e">
            <v>#REF!</v>
          </cell>
          <cell r="P1125">
            <v>12.68</v>
          </cell>
        </row>
        <row r="1126">
          <cell r="C1126" t="str">
            <v>16-01-1602</v>
          </cell>
          <cell r="D1126">
            <v>4570.504</v>
          </cell>
          <cell r="E1126">
            <v>269.698</v>
          </cell>
          <cell r="F1126">
            <v>1.1</v>
          </cell>
          <cell r="G1126">
            <v>97.35</v>
          </cell>
          <cell r="H1126">
            <v>5.74446500867301</v>
          </cell>
          <cell r="I1126">
            <v>7288.49</v>
          </cell>
          <cell r="J1126">
            <v>132136.7</v>
          </cell>
          <cell r="K1126">
            <v>88.5</v>
          </cell>
          <cell r="L1126">
            <v>4.88154589148965</v>
          </cell>
          <cell r="M1126" t="e">
            <v>#REF!</v>
          </cell>
          <cell r="N1126">
            <v>106597.32</v>
          </cell>
          <cell r="O1126" t="e">
            <v>#REF!</v>
          </cell>
          <cell r="P1126">
            <v>10.63</v>
          </cell>
        </row>
        <row r="1127">
          <cell r="C1127" t="str">
            <v>16-01-1603</v>
          </cell>
          <cell r="D1127">
            <v>4570.504</v>
          </cell>
          <cell r="E1127">
            <v>269.698</v>
          </cell>
          <cell r="F1127">
            <v>1.1</v>
          </cell>
          <cell r="G1127">
            <v>97.482</v>
          </cell>
          <cell r="H1127">
            <v>5.75225411376951</v>
          </cell>
          <cell r="I1127">
            <v>7288.49</v>
          </cell>
          <cell r="J1127">
            <v>132136.7</v>
          </cell>
          <cell r="K1127">
            <v>88.62</v>
          </cell>
          <cell r="L1127">
            <v>4.88816493676624</v>
          </cell>
          <cell r="M1127" t="e">
            <v>#REF!</v>
          </cell>
          <cell r="N1127">
            <v>106597.32</v>
          </cell>
          <cell r="O1127" t="e">
            <v>#REF!</v>
          </cell>
          <cell r="P1127">
            <v>10.64</v>
          </cell>
        </row>
        <row r="1128">
          <cell r="C1128" t="str">
            <v>16-01-1701</v>
          </cell>
          <cell r="D1128">
            <v>4570.504</v>
          </cell>
          <cell r="E1128">
            <v>269.698</v>
          </cell>
          <cell r="F1128">
            <v>1.1</v>
          </cell>
          <cell r="G1128">
            <v>116.138</v>
          </cell>
          <cell r="H1128">
            <v>6.85311430074233</v>
          </cell>
          <cell r="I1128">
            <v>7288.49</v>
          </cell>
          <cell r="J1128">
            <v>132136.7</v>
          </cell>
          <cell r="K1128">
            <v>105.58</v>
          </cell>
          <cell r="L1128">
            <v>5.82365666919183</v>
          </cell>
          <cell r="M1128" t="e">
            <v>#REF!</v>
          </cell>
          <cell r="N1128">
            <v>106597.32</v>
          </cell>
          <cell r="O1128" t="e">
            <v>#REF!</v>
          </cell>
          <cell r="P1128">
            <v>12.68</v>
          </cell>
        </row>
        <row r="1129">
          <cell r="C1129" t="str">
            <v>16-01-1702</v>
          </cell>
          <cell r="D1129">
            <v>4570.504</v>
          </cell>
          <cell r="E1129">
            <v>269.698</v>
          </cell>
          <cell r="F1129">
            <v>1.1</v>
          </cell>
          <cell r="G1129">
            <v>97.35</v>
          </cell>
          <cell r="H1129">
            <v>5.74446500867301</v>
          </cell>
          <cell r="I1129">
            <v>7288.49</v>
          </cell>
          <cell r="J1129">
            <v>132136.7</v>
          </cell>
          <cell r="K1129">
            <v>88.5</v>
          </cell>
          <cell r="L1129">
            <v>4.88154589148965</v>
          </cell>
          <cell r="M1129" t="e">
            <v>#REF!</v>
          </cell>
          <cell r="N1129">
            <v>106597.32</v>
          </cell>
          <cell r="O1129" t="e">
            <v>#REF!</v>
          </cell>
          <cell r="P1129">
            <v>10.63</v>
          </cell>
        </row>
        <row r="1130">
          <cell r="C1130" t="str">
            <v>16-01-1703</v>
          </cell>
          <cell r="D1130">
            <v>4570.504</v>
          </cell>
          <cell r="E1130">
            <v>269.698</v>
          </cell>
          <cell r="F1130">
            <v>1.1</v>
          </cell>
          <cell r="G1130">
            <v>97.482</v>
          </cell>
          <cell r="H1130">
            <v>5.75225411376951</v>
          </cell>
          <cell r="I1130">
            <v>7288.49</v>
          </cell>
          <cell r="J1130">
            <v>132136.7</v>
          </cell>
          <cell r="K1130">
            <v>88.62</v>
          </cell>
          <cell r="L1130">
            <v>4.88816493676624</v>
          </cell>
          <cell r="M1130" t="e">
            <v>#REF!</v>
          </cell>
          <cell r="N1130">
            <v>106597.32</v>
          </cell>
          <cell r="O1130" t="e">
            <v>#REF!</v>
          </cell>
          <cell r="P1130">
            <v>10.64</v>
          </cell>
        </row>
        <row r="1131">
          <cell r="C1131" t="str">
            <v>16-02-0108</v>
          </cell>
          <cell r="D1131">
            <v>5483.3705</v>
          </cell>
          <cell r="E1131">
            <v>288.886</v>
          </cell>
          <cell r="F1131">
            <v>0.85</v>
          </cell>
          <cell r="G1131">
            <v>89.6155</v>
          </cell>
          <cell r="H1131">
            <v>4.72130477650562</v>
          </cell>
          <cell r="I1131">
            <v>7288.49</v>
          </cell>
          <cell r="J1131">
            <v>132136.7</v>
          </cell>
          <cell r="K1131">
            <v>105.43</v>
          </cell>
          <cell r="L1131">
            <v>5.81538286259608</v>
          </cell>
        </row>
        <row r="1131">
          <cell r="P1131">
            <v>10.54</v>
          </cell>
        </row>
        <row r="1132">
          <cell r="C1132" t="str">
            <v>16-02-0205</v>
          </cell>
          <cell r="D1132">
            <v>5483.3705</v>
          </cell>
          <cell r="E1132">
            <v>288.886</v>
          </cell>
          <cell r="F1132">
            <v>0.85</v>
          </cell>
          <cell r="G1132">
            <v>75.6245</v>
          </cell>
          <cell r="H1132">
            <v>3.98420265546529</v>
          </cell>
          <cell r="I1132">
            <v>7288.49</v>
          </cell>
          <cell r="J1132">
            <v>132136.7</v>
          </cell>
          <cell r="K1132">
            <v>88.97</v>
          </cell>
          <cell r="L1132">
            <v>4.90747048548965</v>
          </cell>
          <cell r="M1132" t="e">
            <v>#REF!</v>
          </cell>
          <cell r="N1132">
            <v>106597.32</v>
          </cell>
          <cell r="O1132" t="e">
            <v>#REF!</v>
          </cell>
          <cell r="P1132">
            <v>8.89</v>
          </cell>
        </row>
        <row r="1133">
          <cell r="C1133" t="str">
            <v>16-02-0206</v>
          </cell>
          <cell r="D1133">
            <v>5483.3705</v>
          </cell>
          <cell r="E1133">
            <v>288.886</v>
          </cell>
          <cell r="F1133">
            <v>0.85</v>
          </cell>
          <cell r="G1133">
            <v>62.0075</v>
          </cell>
          <cell r="H1133">
            <v>3.26680435783065</v>
          </cell>
          <cell r="I1133">
            <v>7288.49</v>
          </cell>
          <cell r="J1133">
            <v>132136.7</v>
          </cell>
          <cell r="K1133">
            <v>72.95</v>
          </cell>
          <cell r="L1133">
            <v>4.02382794106407</v>
          </cell>
          <cell r="M1133" t="e">
            <v>#REF!</v>
          </cell>
          <cell r="N1133">
            <v>106597.32</v>
          </cell>
          <cell r="O1133" t="e">
            <v>#REF!</v>
          </cell>
          <cell r="P1133">
            <v>7.29</v>
          </cell>
        </row>
        <row r="1134">
          <cell r="C1134" t="str">
            <v>16-02-0207</v>
          </cell>
          <cell r="D1134">
            <v>5483.3705</v>
          </cell>
          <cell r="E1134">
            <v>288.886</v>
          </cell>
          <cell r="F1134">
            <v>0.85</v>
          </cell>
          <cell r="G1134">
            <v>62.0075</v>
          </cell>
          <cell r="H1134">
            <v>3.26680435783065</v>
          </cell>
          <cell r="I1134">
            <v>7288.49</v>
          </cell>
          <cell r="J1134">
            <v>132136.7</v>
          </cell>
          <cell r="K1134">
            <v>72.95</v>
          </cell>
          <cell r="L1134">
            <v>4.02382794106407</v>
          </cell>
          <cell r="M1134" t="e">
            <v>#REF!</v>
          </cell>
          <cell r="N1134">
            <v>106597.32</v>
          </cell>
          <cell r="O1134" t="e">
            <v>#REF!</v>
          </cell>
          <cell r="P1134">
            <v>7.29</v>
          </cell>
        </row>
        <row r="1135">
          <cell r="C1135" t="str">
            <v>16-02-0208</v>
          </cell>
          <cell r="D1135">
            <v>5483.3705</v>
          </cell>
          <cell r="E1135">
            <v>288.886</v>
          </cell>
          <cell r="F1135">
            <v>0.85</v>
          </cell>
          <cell r="G1135">
            <v>89.6155</v>
          </cell>
          <cell r="H1135">
            <v>4.72130477650562</v>
          </cell>
          <cell r="I1135">
            <v>7288.49</v>
          </cell>
          <cell r="J1135">
            <v>132136.7</v>
          </cell>
          <cell r="K1135">
            <v>105.43</v>
          </cell>
          <cell r="L1135">
            <v>5.81538286259608</v>
          </cell>
          <cell r="M1135" t="e">
            <v>#REF!</v>
          </cell>
          <cell r="N1135">
            <v>106597.32</v>
          </cell>
          <cell r="O1135" t="e">
            <v>#REF!</v>
          </cell>
          <cell r="P1135">
            <v>10.54</v>
          </cell>
        </row>
        <row r="1136">
          <cell r="C1136" t="str">
            <v>16-02-0305</v>
          </cell>
          <cell r="D1136">
            <v>5483.3705</v>
          </cell>
          <cell r="E1136">
            <v>288.886</v>
          </cell>
          <cell r="F1136">
            <v>0.9</v>
          </cell>
          <cell r="G1136">
            <v>80.073</v>
          </cell>
          <cell r="H1136">
            <v>4.21856751755148</v>
          </cell>
          <cell r="I1136">
            <v>7288.49</v>
          </cell>
          <cell r="J1136">
            <v>132136.7</v>
          </cell>
          <cell r="K1136">
            <v>88.97</v>
          </cell>
          <cell r="L1136">
            <v>4.90747048548965</v>
          </cell>
          <cell r="M1136" t="e">
            <v>#REF!</v>
          </cell>
          <cell r="N1136">
            <v>106597.32</v>
          </cell>
          <cell r="O1136" t="e">
            <v>#REF!</v>
          </cell>
          <cell r="P1136">
            <v>9.13</v>
          </cell>
        </row>
        <row r="1137">
          <cell r="C1137" t="str">
            <v>16-02-0306</v>
          </cell>
          <cell r="D1137">
            <v>5483.3705</v>
          </cell>
          <cell r="E1137">
            <v>288.886</v>
          </cell>
          <cell r="F1137">
            <v>0.9</v>
          </cell>
          <cell r="G1137">
            <v>65.655</v>
          </cell>
          <cell r="H1137">
            <v>3.45896932005598</v>
          </cell>
          <cell r="I1137">
            <v>7288.49</v>
          </cell>
          <cell r="J1137">
            <v>132136.7</v>
          </cell>
          <cell r="K1137">
            <v>72.95</v>
          </cell>
          <cell r="L1137">
            <v>4.02382794106407</v>
          </cell>
          <cell r="M1137" t="e">
            <v>#REF!</v>
          </cell>
          <cell r="N1137">
            <v>106597.32</v>
          </cell>
          <cell r="O1137" t="e">
            <v>#REF!</v>
          </cell>
          <cell r="P1137">
            <v>7.48</v>
          </cell>
        </row>
        <row r="1138">
          <cell r="C1138" t="str">
            <v>16-02-0307</v>
          </cell>
          <cell r="D1138">
            <v>5483.3705</v>
          </cell>
          <cell r="E1138">
            <v>288.886</v>
          </cell>
          <cell r="F1138">
            <v>0.9</v>
          </cell>
          <cell r="G1138">
            <v>65.655</v>
          </cell>
          <cell r="H1138">
            <v>3.45896932005598</v>
          </cell>
          <cell r="I1138">
            <v>7288.49</v>
          </cell>
          <cell r="J1138">
            <v>132136.7</v>
          </cell>
          <cell r="K1138">
            <v>72.95</v>
          </cell>
          <cell r="L1138">
            <v>4.02382794106407</v>
          </cell>
          <cell r="M1138" t="e">
            <v>#REF!</v>
          </cell>
          <cell r="N1138">
            <v>106597.32</v>
          </cell>
          <cell r="O1138" t="e">
            <v>#REF!</v>
          </cell>
          <cell r="P1138">
            <v>7.48</v>
          </cell>
        </row>
        <row r="1139">
          <cell r="C1139" t="str">
            <v>16-02-0308</v>
          </cell>
          <cell r="D1139">
            <v>5483.3705</v>
          </cell>
          <cell r="E1139">
            <v>288.886</v>
          </cell>
          <cell r="F1139">
            <v>0.9</v>
          </cell>
          <cell r="G1139">
            <v>94.887</v>
          </cell>
          <cell r="H1139">
            <v>4.99902858688831</v>
          </cell>
          <cell r="I1139">
            <v>7288.49</v>
          </cell>
          <cell r="J1139">
            <v>132136.7</v>
          </cell>
          <cell r="K1139">
            <v>105.43</v>
          </cell>
          <cell r="L1139">
            <v>5.81538286259608</v>
          </cell>
          <cell r="M1139" t="e">
            <v>#REF!</v>
          </cell>
          <cell r="N1139">
            <v>106597.32</v>
          </cell>
          <cell r="O1139" t="e">
            <v>#REF!</v>
          </cell>
          <cell r="P1139">
            <v>10.81</v>
          </cell>
        </row>
        <row r="1140">
          <cell r="C1140" t="str">
            <v>16-02-0405</v>
          </cell>
          <cell r="D1140">
            <v>5483.3705</v>
          </cell>
          <cell r="E1140">
            <v>288.886</v>
          </cell>
          <cell r="F1140">
            <v>0.9</v>
          </cell>
          <cell r="G1140">
            <v>80.073</v>
          </cell>
          <cell r="H1140">
            <v>4.21856751755148</v>
          </cell>
          <cell r="I1140">
            <v>7288.49</v>
          </cell>
          <cell r="J1140">
            <v>132136.7</v>
          </cell>
          <cell r="K1140">
            <v>88.97</v>
          </cell>
          <cell r="L1140">
            <v>4.90747048548965</v>
          </cell>
          <cell r="M1140" t="e">
            <v>#REF!</v>
          </cell>
          <cell r="N1140">
            <v>106597.32</v>
          </cell>
          <cell r="O1140" t="e">
            <v>#REF!</v>
          </cell>
          <cell r="P1140">
            <v>9.13</v>
          </cell>
        </row>
        <row r="1141">
          <cell r="C1141" t="str">
            <v>16-02-0406</v>
          </cell>
          <cell r="D1141">
            <v>5483.3705</v>
          </cell>
          <cell r="E1141">
            <v>288.886</v>
          </cell>
          <cell r="F1141">
            <v>0.9</v>
          </cell>
          <cell r="G1141">
            <v>65.655</v>
          </cell>
          <cell r="H1141">
            <v>3.45896932005598</v>
          </cell>
          <cell r="I1141">
            <v>7288.49</v>
          </cell>
          <cell r="J1141">
            <v>132136.7</v>
          </cell>
          <cell r="K1141">
            <v>72.95</v>
          </cell>
          <cell r="L1141">
            <v>4.02382794106407</v>
          </cell>
          <cell r="M1141" t="e">
            <v>#REF!</v>
          </cell>
          <cell r="N1141">
            <v>106597.32</v>
          </cell>
          <cell r="O1141" t="e">
            <v>#REF!</v>
          </cell>
          <cell r="P1141">
            <v>7.48</v>
          </cell>
        </row>
        <row r="1142">
          <cell r="C1142" t="str">
            <v>16-02-0407</v>
          </cell>
          <cell r="D1142">
            <v>5483.3705</v>
          </cell>
          <cell r="E1142">
            <v>288.886</v>
          </cell>
          <cell r="F1142">
            <v>0.9</v>
          </cell>
          <cell r="G1142">
            <v>65.655</v>
          </cell>
          <cell r="H1142">
            <v>3.45896932005598</v>
          </cell>
          <cell r="I1142">
            <v>7288.49</v>
          </cell>
          <cell r="J1142">
            <v>132136.7</v>
          </cell>
          <cell r="K1142">
            <v>72.95</v>
          </cell>
          <cell r="L1142">
            <v>4.02382794106407</v>
          </cell>
          <cell r="M1142" t="e">
            <v>#REF!</v>
          </cell>
          <cell r="N1142">
            <v>106597.32</v>
          </cell>
          <cell r="O1142" t="e">
            <v>#REF!</v>
          </cell>
          <cell r="P1142">
            <v>7.48</v>
          </cell>
        </row>
        <row r="1143">
          <cell r="C1143" t="str">
            <v>16-02-0408</v>
          </cell>
          <cell r="D1143">
            <v>5483.3705</v>
          </cell>
          <cell r="E1143">
            <v>288.886</v>
          </cell>
          <cell r="F1143">
            <v>0.9</v>
          </cell>
          <cell r="G1143">
            <v>94.887</v>
          </cell>
          <cell r="H1143">
            <v>4.99902858688831</v>
          </cell>
          <cell r="I1143">
            <v>7288.49</v>
          </cell>
          <cell r="J1143">
            <v>132136.7</v>
          </cell>
          <cell r="K1143">
            <v>105.43</v>
          </cell>
          <cell r="L1143">
            <v>5.81538286259608</v>
          </cell>
          <cell r="M1143" t="e">
            <v>#REF!</v>
          </cell>
          <cell r="N1143">
            <v>106597.32</v>
          </cell>
          <cell r="O1143" t="e">
            <v>#REF!</v>
          </cell>
          <cell r="P1143">
            <v>10.81</v>
          </cell>
        </row>
        <row r="1144">
          <cell r="C1144" t="str">
            <v>16-02-0505</v>
          </cell>
          <cell r="D1144">
            <v>5483.3705</v>
          </cell>
          <cell r="E1144">
            <v>288.886</v>
          </cell>
          <cell r="F1144">
            <v>0.9</v>
          </cell>
          <cell r="G1144">
            <v>80.073</v>
          </cell>
          <cell r="H1144">
            <v>4.21856751755148</v>
          </cell>
          <cell r="I1144">
            <v>7288.49</v>
          </cell>
          <cell r="J1144">
            <v>132136.7</v>
          </cell>
          <cell r="K1144">
            <v>88.97</v>
          </cell>
          <cell r="L1144">
            <v>4.90747048548965</v>
          </cell>
          <cell r="M1144" t="e">
            <v>#REF!</v>
          </cell>
          <cell r="N1144">
            <v>106597.32</v>
          </cell>
          <cell r="O1144" t="e">
            <v>#REF!</v>
          </cell>
          <cell r="P1144">
            <v>9.13</v>
          </cell>
        </row>
        <row r="1145">
          <cell r="C1145" t="str">
            <v>16-02-0506</v>
          </cell>
          <cell r="D1145">
            <v>5483.3705</v>
          </cell>
          <cell r="E1145">
            <v>288.886</v>
          </cell>
          <cell r="F1145">
            <v>0.9</v>
          </cell>
          <cell r="G1145">
            <v>65.655</v>
          </cell>
          <cell r="H1145">
            <v>3.45896932005598</v>
          </cell>
          <cell r="I1145">
            <v>7288.49</v>
          </cell>
          <cell r="J1145">
            <v>132136.7</v>
          </cell>
          <cell r="K1145">
            <v>72.95</v>
          </cell>
          <cell r="L1145">
            <v>4.02382794106407</v>
          </cell>
          <cell r="M1145" t="e">
            <v>#REF!</v>
          </cell>
          <cell r="N1145">
            <v>106597.32</v>
          </cell>
          <cell r="O1145" t="e">
            <v>#REF!</v>
          </cell>
          <cell r="P1145">
            <v>7.48</v>
          </cell>
        </row>
        <row r="1146">
          <cell r="C1146" t="str">
            <v>16-02-0507</v>
          </cell>
          <cell r="D1146">
            <v>5483.3705</v>
          </cell>
          <cell r="E1146">
            <v>288.886</v>
          </cell>
          <cell r="F1146">
            <v>0.9</v>
          </cell>
          <cell r="G1146">
            <v>65.655</v>
          </cell>
          <cell r="H1146">
            <v>3.45896932005598</v>
          </cell>
          <cell r="I1146">
            <v>7288.49</v>
          </cell>
          <cell r="J1146">
            <v>132136.7</v>
          </cell>
          <cell r="K1146">
            <v>72.95</v>
          </cell>
          <cell r="L1146">
            <v>4.02382794106407</v>
          </cell>
          <cell r="M1146" t="e">
            <v>#REF!</v>
          </cell>
          <cell r="N1146">
            <v>106597.32</v>
          </cell>
          <cell r="O1146" t="e">
            <v>#REF!</v>
          </cell>
          <cell r="P1146">
            <v>7.48</v>
          </cell>
        </row>
        <row r="1147">
          <cell r="C1147" t="str">
            <v>16-02-0508</v>
          </cell>
          <cell r="D1147">
            <v>5483.3705</v>
          </cell>
          <cell r="E1147">
            <v>288.886</v>
          </cell>
          <cell r="F1147">
            <v>0.9</v>
          </cell>
          <cell r="G1147">
            <v>94.887</v>
          </cell>
          <cell r="H1147">
            <v>4.99902858688831</v>
          </cell>
          <cell r="I1147">
            <v>7288.49</v>
          </cell>
          <cell r="J1147">
            <v>132136.7</v>
          </cell>
          <cell r="K1147">
            <v>105.43</v>
          </cell>
          <cell r="L1147">
            <v>5.81538286259608</v>
          </cell>
          <cell r="M1147" t="e">
            <v>#REF!</v>
          </cell>
          <cell r="N1147">
            <v>106597.32</v>
          </cell>
          <cell r="O1147" t="e">
            <v>#REF!</v>
          </cell>
          <cell r="P1147">
            <v>10.81</v>
          </cell>
        </row>
        <row r="1148">
          <cell r="C1148" t="str">
            <v>16-02-0605</v>
          </cell>
          <cell r="D1148">
            <v>5483.3705</v>
          </cell>
          <cell r="E1148">
            <v>288.886</v>
          </cell>
          <cell r="F1148">
            <v>0.95</v>
          </cell>
          <cell r="G1148">
            <v>84.5215</v>
          </cell>
          <cell r="H1148">
            <v>4.45293237963767</v>
          </cell>
          <cell r="I1148">
            <v>7288.49</v>
          </cell>
          <cell r="J1148">
            <v>132136.7</v>
          </cell>
          <cell r="K1148">
            <v>88.97</v>
          </cell>
          <cell r="L1148">
            <v>4.90747048548965</v>
          </cell>
          <cell r="M1148" t="e">
            <v>#REF!</v>
          </cell>
          <cell r="N1148">
            <v>106597.32</v>
          </cell>
          <cell r="O1148" t="e">
            <v>#REF!</v>
          </cell>
          <cell r="P1148">
            <v>9.36</v>
          </cell>
        </row>
        <row r="1149">
          <cell r="C1149" t="str">
            <v>16-02-0606</v>
          </cell>
          <cell r="D1149">
            <v>5483.3705</v>
          </cell>
          <cell r="E1149">
            <v>288.886</v>
          </cell>
          <cell r="F1149">
            <v>0.95</v>
          </cell>
          <cell r="G1149">
            <v>69.3025</v>
          </cell>
          <cell r="H1149">
            <v>3.65113428228131</v>
          </cell>
          <cell r="I1149">
            <v>7288.49</v>
          </cell>
          <cell r="J1149">
            <v>132136.7</v>
          </cell>
          <cell r="K1149">
            <v>72.95</v>
          </cell>
          <cell r="L1149">
            <v>4.02382794106407</v>
          </cell>
          <cell r="M1149" t="e">
            <v>#REF!</v>
          </cell>
          <cell r="N1149">
            <v>106597.32</v>
          </cell>
          <cell r="O1149" t="e">
            <v>#REF!</v>
          </cell>
          <cell r="P1149">
            <v>7.67</v>
          </cell>
        </row>
        <row r="1150">
          <cell r="C1150" t="str">
            <v>16-02-0607</v>
          </cell>
          <cell r="D1150">
            <v>5483.3705</v>
          </cell>
          <cell r="E1150">
            <v>288.886</v>
          </cell>
          <cell r="F1150">
            <v>0.95</v>
          </cell>
          <cell r="G1150">
            <v>69.3025</v>
          </cell>
          <cell r="H1150">
            <v>3.65113428228131</v>
          </cell>
          <cell r="I1150">
            <v>7288.49</v>
          </cell>
          <cell r="J1150">
            <v>132136.7</v>
          </cell>
          <cell r="K1150">
            <v>72.95</v>
          </cell>
          <cell r="L1150">
            <v>4.02382794106407</v>
          </cell>
          <cell r="M1150" t="e">
            <v>#REF!</v>
          </cell>
          <cell r="N1150">
            <v>106597.32</v>
          </cell>
          <cell r="O1150" t="e">
            <v>#REF!</v>
          </cell>
          <cell r="P1150">
            <v>7.67</v>
          </cell>
        </row>
        <row r="1151">
          <cell r="C1151" t="str">
            <v>16-02-0608</v>
          </cell>
          <cell r="D1151">
            <v>5483.3705</v>
          </cell>
          <cell r="E1151">
            <v>288.886</v>
          </cell>
          <cell r="F1151">
            <v>0.95</v>
          </cell>
          <cell r="G1151">
            <v>100.1585</v>
          </cell>
          <cell r="H1151">
            <v>5.27675239727099</v>
          </cell>
          <cell r="I1151">
            <v>7288.49</v>
          </cell>
          <cell r="J1151">
            <v>132136.7</v>
          </cell>
          <cell r="K1151">
            <v>105.43</v>
          </cell>
          <cell r="L1151">
            <v>5.81538286259608</v>
          </cell>
          <cell r="M1151" t="e">
            <v>#REF!</v>
          </cell>
          <cell r="N1151">
            <v>106597.32</v>
          </cell>
          <cell r="O1151" t="e">
            <v>#REF!</v>
          </cell>
          <cell r="P1151">
            <v>11.09</v>
          </cell>
        </row>
        <row r="1152">
          <cell r="C1152" t="str">
            <v>16-02-0705</v>
          </cell>
          <cell r="D1152">
            <v>5483.3705</v>
          </cell>
          <cell r="E1152">
            <v>288.886</v>
          </cell>
          <cell r="F1152">
            <v>0.95</v>
          </cell>
          <cell r="G1152">
            <v>84.5215</v>
          </cell>
          <cell r="H1152">
            <v>4.45293237963767</v>
          </cell>
          <cell r="I1152">
            <v>7288.49</v>
          </cell>
          <cell r="J1152">
            <v>132136.7</v>
          </cell>
          <cell r="K1152">
            <v>88.97</v>
          </cell>
          <cell r="L1152">
            <v>4.90747048548965</v>
          </cell>
          <cell r="M1152" t="e">
            <v>#REF!</v>
          </cell>
          <cell r="N1152">
            <v>106597.32</v>
          </cell>
          <cell r="O1152" t="e">
            <v>#REF!</v>
          </cell>
          <cell r="P1152">
            <v>9.36</v>
          </cell>
        </row>
        <row r="1153">
          <cell r="C1153" t="str">
            <v>16-02-0706</v>
          </cell>
          <cell r="D1153">
            <v>5483.3705</v>
          </cell>
          <cell r="E1153">
            <v>288.886</v>
          </cell>
          <cell r="F1153">
            <v>0.95</v>
          </cell>
          <cell r="G1153">
            <v>69.3025</v>
          </cell>
          <cell r="H1153">
            <v>3.65113428228131</v>
          </cell>
          <cell r="I1153">
            <v>7288.49</v>
          </cell>
          <cell r="J1153">
            <v>132136.7</v>
          </cell>
          <cell r="K1153">
            <v>72.95</v>
          </cell>
          <cell r="L1153">
            <v>4.02382794106407</v>
          </cell>
          <cell r="M1153" t="e">
            <v>#REF!</v>
          </cell>
          <cell r="N1153">
            <v>106597.32</v>
          </cell>
          <cell r="O1153" t="e">
            <v>#REF!</v>
          </cell>
          <cell r="P1153">
            <v>7.67</v>
          </cell>
        </row>
        <row r="1154">
          <cell r="C1154" t="str">
            <v>16-02-0707</v>
          </cell>
          <cell r="D1154">
            <v>5483.3705</v>
          </cell>
          <cell r="E1154">
            <v>288.886</v>
          </cell>
          <cell r="F1154">
            <v>0.95</v>
          </cell>
          <cell r="G1154">
            <v>69.3025</v>
          </cell>
          <cell r="H1154">
            <v>3.65113428228131</v>
          </cell>
          <cell r="I1154">
            <v>7288.49</v>
          </cell>
          <cell r="J1154">
            <v>132136.7</v>
          </cell>
          <cell r="K1154">
            <v>72.95</v>
          </cell>
          <cell r="L1154">
            <v>4.02382794106407</v>
          </cell>
          <cell r="M1154" t="e">
            <v>#REF!</v>
          </cell>
          <cell r="N1154">
            <v>106597.32</v>
          </cell>
          <cell r="O1154" t="e">
            <v>#REF!</v>
          </cell>
          <cell r="P1154">
            <v>7.67</v>
          </cell>
        </row>
        <row r="1155">
          <cell r="C1155" t="str">
            <v>16-02-0708</v>
          </cell>
          <cell r="D1155">
            <v>5483.3705</v>
          </cell>
          <cell r="E1155">
            <v>288.886</v>
          </cell>
          <cell r="F1155">
            <v>0.95</v>
          </cell>
          <cell r="G1155">
            <v>100.1585</v>
          </cell>
          <cell r="H1155">
            <v>5.27675239727099</v>
          </cell>
          <cell r="I1155">
            <v>7288.49</v>
          </cell>
          <cell r="J1155">
            <v>132136.7</v>
          </cell>
          <cell r="K1155">
            <v>105.43</v>
          </cell>
          <cell r="L1155">
            <v>5.81538286259608</v>
          </cell>
          <cell r="M1155" t="e">
            <v>#REF!</v>
          </cell>
          <cell r="N1155">
            <v>106597.32</v>
          </cell>
          <cell r="O1155" t="e">
            <v>#REF!</v>
          </cell>
          <cell r="P1155">
            <v>11.09</v>
          </cell>
        </row>
        <row r="1156">
          <cell r="C1156" t="str">
            <v>16-02-0805</v>
          </cell>
          <cell r="D1156">
            <v>5483.3705</v>
          </cell>
          <cell r="E1156">
            <v>288.886</v>
          </cell>
          <cell r="F1156">
            <v>0.95</v>
          </cell>
          <cell r="G1156">
            <v>84.5215</v>
          </cell>
          <cell r="H1156">
            <v>4.45293237963767</v>
          </cell>
          <cell r="I1156">
            <v>7288.49</v>
          </cell>
          <cell r="J1156">
            <v>132136.7</v>
          </cell>
          <cell r="K1156">
            <v>88.97</v>
          </cell>
          <cell r="L1156">
            <v>4.90747048548965</v>
          </cell>
          <cell r="M1156" t="e">
            <v>#REF!</v>
          </cell>
          <cell r="N1156">
            <v>106597.32</v>
          </cell>
          <cell r="O1156" t="e">
            <v>#REF!</v>
          </cell>
          <cell r="P1156">
            <v>9.36</v>
          </cell>
        </row>
        <row r="1157">
          <cell r="C1157" t="str">
            <v>16-02-0806</v>
          </cell>
          <cell r="D1157">
            <v>5483.3705</v>
          </cell>
          <cell r="E1157">
            <v>288.886</v>
          </cell>
          <cell r="F1157">
            <v>0.95</v>
          </cell>
          <cell r="G1157">
            <v>69.3025</v>
          </cell>
          <cell r="H1157">
            <v>3.65113428228131</v>
          </cell>
          <cell r="I1157">
            <v>7288.49</v>
          </cell>
          <cell r="J1157">
            <v>132136.7</v>
          </cell>
          <cell r="K1157">
            <v>72.95</v>
          </cell>
          <cell r="L1157">
            <v>4.02382794106407</v>
          </cell>
          <cell r="M1157" t="e">
            <v>#REF!</v>
          </cell>
          <cell r="N1157">
            <v>106597.32</v>
          </cell>
          <cell r="O1157" t="e">
            <v>#REF!</v>
          </cell>
          <cell r="P1157">
            <v>7.67</v>
          </cell>
        </row>
        <row r="1158">
          <cell r="C1158" t="str">
            <v>16-02-0807</v>
          </cell>
          <cell r="D1158">
            <v>5483.3705</v>
          </cell>
          <cell r="E1158">
            <v>288.886</v>
          </cell>
          <cell r="F1158">
            <v>0.95</v>
          </cell>
          <cell r="G1158">
            <v>69.3025</v>
          </cell>
          <cell r="H1158">
            <v>3.65113428228131</v>
          </cell>
          <cell r="I1158">
            <v>7288.49</v>
          </cell>
          <cell r="J1158">
            <v>132136.7</v>
          </cell>
          <cell r="K1158">
            <v>72.95</v>
          </cell>
          <cell r="L1158">
            <v>4.02382794106407</v>
          </cell>
          <cell r="M1158" t="e">
            <v>#REF!</v>
          </cell>
          <cell r="N1158">
            <v>106597.32</v>
          </cell>
          <cell r="O1158" t="e">
            <v>#REF!</v>
          </cell>
          <cell r="P1158">
            <v>7.67</v>
          </cell>
        </row>
        <row r="1159">
          <cell r="C1159" t="str">
            <v>16-02-0808</v>
          </cell>
          <cell r="D1159">
            <v>5483.3705</v>
          </cell>
          <cell r="E1159">
            <v>288.886</v>
          </cell>
          <cell r="F1159">
            <v>0.95</v>
          </cell>
          <cell r="G1159">
            <v>100.1585</v>
          </cell>
          <cell r="H1159">
            <v>5.27675239727099</v>
          </cell>
          <cell r="I1159">
            <v>7288.49</v>
          </cell>
          <cell r="J1159">
            <v>132136.7</v>
          </cell>
          <cell r="K1159">
            <v>105.43</v>
          </cell>
          <cell r="L1159">
            <v>5.81538286259608</v>
          </cell>
          <cell r="M1159" t="e">
            <v>#REF!</v>
          </cell>
          <cell r="N1159">
            <v>106597.32</v>
          </cell>
          <cell r="O1159" t="e">
            <v>#REF!</v>
          </cell>
          <cell r="P1159">
            <v>11.09</v>
          </cell>
        </row>
        <row r="1160">
          <cell r="C1160" t="str">
            <v>16-02-0905</v>
          </cell>
          <cell r="D1160">
            <v>5483.3705</v>
          </cell>
          <cell r="E1160">
            <v>288.886</v>
          </cell>
          <cell r="F1160">
            <v>1</v>
          </cell>
          <cell r="G1160">
            <v>88.97</v>
          </cell>
          <cell r="H1160">
            <v>4.68729724172387</v>
          </cell>
          <cell r="I1160">
            <v>7288.49</v>
          </cell>
          <cell r="J1160">
            <v>132136.7</v>
          </cell>
          <cell r="K1160">
            <v>88.97</v>
          </cell>
          <cell r="L1160">
            <v>4.90747048548965</v>
          </cell>
          <cell r="M1160" t="e">
            <v>#REF!</v>
          </cell>
          <cell r="N1160">
            <v>106597.32</v>
          </cell>
          <cell r="O1160" t="e">
            <v>#REF!</v>
          </cell>
          <cell r="P1160">
            <v>9.59</v>
          </cell>
        </row>
        <row r="1161">
          <cell r="C1161" t="str">
            <v>16-02-0906</v>
          </cell>
          <cell r="D1161">
            <v>5483.3705</v>
          </cell>
          <cell r="E1161">
            <v>288.886</v>
          </cell>
          <cell r="F1161">
            <v>1</v>
          </cell>
          <cell r="G1161">
            <v>72.95</v>
          </cell>
          <cell r="H1161">
            <v>3.84329924450664</v>
          </cell>
          <cell r="I1161">
            <v>7288.49</v>
          </cell>
          <cell r="J1161">
            <v>132136.7</v>
          </cell>
          <cell r="K1161">
            <v>72.95</v>
          </cell>
          <cell r="L1161">
            <v>4.02382794106407</v>
          </cell>
          <cell r="M1161" t="e">
            <v>#REF!</v>
          </cell>
          <cell r="N1161">
            <v>106597.32</v>
          </cell>
          <cell r="O1161" t="e">
            <v>#REF!</v>
          </cell>
          <cell r="P1161">
            <v>7.87</v>
          </cell>
        </row>
        <row r="1162">
          <cell r="C1162" t="str">
            <v>16-02-0907</v>
          </cell>
          <cell r="D1162">
            <v>5483.3705</v>
          </cell>
          <cell r="E1162">
            <v>288.886</v>
          </cell>
          <cell r="F1162">
            <v>1</v>
          </cell>
          <cell r="G1162">
            <v>72.95</v>
          </cell>
          <cell r="H1162">
            <v>3.84329924450664</v>
          </cell>
          <cell r="I1162">
            <v>7288.49</v>
          </cell>
          <cell r="J1162">
            <v>132136.7</v>
          </cell>
          <cell r="K1162">
            <v>72.95</v>
          </cell>
          <cell r="L1162">
            <v>4.02382794106407</v>
          </cell>
          <cell r="M1162" t="e">
            <v>#REF!</v>
          </cell>
          <cell r="N1162">
            <v>106597.32</v>
          </cell>
          <cell r="O1162" t="e">
            <v>#REF!</v>
          </cell>
          <cell r="P1162">
            <v>7.87</v>
          </cell>
        </row>
        <row r="1163">
          <cell r="C1163" t="str">
            <v>16-02-0908</v>
          </cell>
          <cell r="D1163">
            <v>5483.3705</v>
          </cell>
          <cell r="E1163">
            <v>288.886</v>
          </cell>
          <cell r="F1163">
            <v>1</v>
          </cell>
          <cell r="G1163">
            <v>105.43</v>
          </cell>
          <cell r="H1163">
            <v>5.55447620765367</v>
          </cell>
          <cell r="I1163">
            <v>7288.49</v>
          </cell>
          <cell r="J1163">
            <v>132136.7</v>
          </cell>
          <cell r="K1163">
            <v>105.43</v>
          </cell>
          <cell r="L1163">
            <v>5.81538286259608</v>
          </cell>
          <cell r="M1163" t="e">
            <v>#REF!</v>
          </cell>
          <cell r="N1163">
            <v>106597.32</v>
          </cell>
          <cell r="O1163" t="e">
            <v>#REF!</v>
          </cell>
          <cell r="P1163">
            <v>11.37</v>
          </cell>
        </row>
        <row r="1164">
          <cell r="C1164" t="str">
            <v>16-02-1005</v>
          </cell>
          <cell r="D1164">
            <v>5483.3705</v>
          </cell>
          <cell r="E1164">
            <v>288.886</v>
          </cell>
          <cell r="F1164">
            <v>1</v>
          </cell>
          <cell r="G1164">
            <v>88.97</v>
          </cell>
          <cell r="H1164">
            <v>4.68729724172387</v>
          </cell>
          <cell r="I1164">
            <v>7288.49</v>
          </cell>
          <cell r="J1164">
            <v>132136.7</v>
          </cell>
          <cell r="K1164">
            <v>88.97</v>
          </cell>
          <cell r="L1164">
            <v>4.90747048548965</v>
          </cell>
          <cell r="M1164" t="e">
            <v>#REF!</v>
          </cell>
          <cell r="N1164">
            <v>106597.32</v>
          </cell>
          <cell r="O1164" t="e">
            <v>#REF!</v>
          </cell>
          <cell r="P1164">
            <v>9.59</v>
          </cell>
        </row>
        <row r="1165">
          <cell r="C1165" t="str">
            <v>16-02-1006</v>
          </cell>
          <cell r="D1165">
            <v>5483.3705</v>
          </cell>
          <cell r="E1165">
            <v>288.886</v>
          </cell>
          <cell r="F1165">
            <v>1</v>
          </cell>
          <cell r="G1165">
            <v>72.95</v>
          </cell>
          <cell r="H1165">
            <v>3.84329924450664</v>
          </cell>
          <cell r="I1165">
            <v>7288.49</v>
          </cell>
          <cell r="J1165">
            <v>132136.7</v>
          </cell>
          <cell r="K1165">
            <v>72.95</v>
          </cell>
          <cell r="L1165">
            <v>4.02382794106407</v>
          </cell>
          <cell r="M1165" t="e">
            <v>#REF!</v>
          </cell>
          <cell r="N1165">
            <v>106597.32</v>
          </cell>
          <cell r="O1165" t="e">
            <v>#REF!</v>
          </cell>
          <cell r="P1165">
            <v>7.87</v>
          </cell>
        </row>
        <row r="1166">
          <cell r="C1166" t="str">
            <v>16-02-1007</v>
          </cell>
          <cell r="D1166">
            <v>5483.3705</v>
          </cell>
          <cell r="E1166">
            <v>288.886</v>
          </cell>
          <cell r="F1166">
            <v>1</v>
          </cell>
          <cell r="G1166">
            <v>72.95</v>
          </cell>
          <cell r="H1166">
            <v>3.84329924450664</v>
          </cell>
          <cell r="I1166">
            <v>7288.49</v>
          </cell>
          <cell r="J1166">
            <v>132136.7</v>
          </cell>
          <cell r="K1166">
            <v>72.95</v>
          </cell>
          <cell r="L1166">
            <v>4.02382794106407</v>
          </cell>
          <cell r="M1166" t="e">
            <v>#REF!</v>
          </cell>
          <cell r="N1166">
            <v>106597.32</v>
          </cell>
          <cell r="O1166" t="e">
            <v>#REF!</v>
          </cell>
          <cell r="P1166">
            <v>7.87</v>
          </cell>
        </row>
        <row r="1167">
          <cell r="C1167" t="str">
            <v>16-02-1008</v>
          </cell>
          <cell r="D1167">
            <v>5483.3705</v>
          </cell>
          <cell r="E1167">
            <v>288.886</v>
          </cell>
          <cell r="F1167">
            <v>1</v>
          </cell>
          <cell r="G1167">
            <v>105.43</v>
          </cell>
          <cell r="H1167">
            <v>5.55447620765367</v>
          </cell>
          <cell r="I1167">
            <v>7288.49</v>
          </cell>
          <cell r="J1167">
            <v>132136.7</v>
          </cell>
          <cell r="K1167">
            <v>105.43</v>
          </cell>
          <cell r="L1167">
            <v>5.81538286259608</v>
          </cell>
          <cell r="M1167" t="e">
            <v>#REF!</v>
          </cell>
          <cell r="N1167">
            <v>106597.32</v>
          </cell>
          <cell r="O1167" t="e">
            <v>#REF!</v>
          </cell>
          <cell r="P1167">
            <v>11.37</v>
          </cell>
        </row>
        <row r="1168">
          <cell r="C1168" t="str">
            <v>16-02-1105</v>
          </cell>
          <cell r="D1168">
            <v>5483.3705</v>
          </cell>
          <cell r="E1168">
            <v>288.886</v>
          </cell>
          <cell r="F1168">
            <v>1</v>
          </cell>
          <cell r="G1168">
            <v>88.97</v>
          </cell>
          <cell r="H1168">
            <v>4.68729724172387</v>
          </cell>
          <cell r="I1168">
            <v>7288.49</v>
          </cell>
          <cell r="J1168">
            <v>132136.7</v>
          </cell>
          <cell r="K1168">
            <v>88.97</v>
          </cell>
          <cell r="L1168">
            <v>4.90747048548965</v>
          </cell>
          <cell r="M1168" t="e">
            <v>#REF!</v>
          </cell>
          <cell r="N1168">
            <v>106597.32</v>
          </cell>
          <cell r="O1168" t="e">
            <v>#REF!</v>
          </cell>
          <cell r="P1168">
            <v>9.59</v>
          </cell>
        </row>
        <row r="1169">
          <cell r="C1169" t="str">
            <v>16-02-1106</v>
          </cell>
          <cell r="D1169">
            <v>5483.3705</v>
          </cell>
          <cell r="E1169">
            <v>288.886</v>
          </cell>
          <cell r="F1169">
            <v>1</v>
          </cell>
          <cell r="G1169">
            <v>72.95</v>
          </cell>
          <cell r="H1169">
            <v>3.84329924450664</v>
          </cell>
          <cell r="I1169">
            <v>7288.49</v>
          </cell>
          <cell r="J1169">
            <v>132136.7</v>
          </cell>
          <cell r="K1169">
            <v>72.95</v>
          </cell>
          <cell r="L1169">
            <v>4.02382794106407</v>
          </cell>
          <cell r="M1169" t="e">
            <v>#REF!</v>
          </cell>
          <cell r="N1169">
            <v>106597.32</v>
          </cell>
          <cell r="O1169" t="e">
            <v>#REF!</v>
          </cell>
          <cell r="P1169">
            <v>7.87</v>
          </cell>
        </row>
        <row r="1170">
          <cell r="C1170" t="str">
            <v>16-02-1107</v>
          </cell>
          <cell r="D1170">
            <v>5483.3705</v>
          </cell>
          <cell r="E1170">
            <v>288.886</v>
          </cell>
          <cell r="F1170">
            <v>1</v>
          </cell>
          <cell r="G1170">
            <v>72.95</v>
          </cell>
          <cell r="H1170">
            <v>3.84329924450664</v>
          </cell>
          <cell r="I1170">
            <v>7288.49</v>
          </cell>
          <cell r="J1170">
            <v>132136.7</v>
          </cell>
          <cell r="K1170">
            <v>72.95</v>
          </cell>
          <cell r="L1170">
            <v>4.02382794106407</v>
          </cell>
          <cell r="M1170" t="e">
            <v>#REF!</v>
          </cell>
          <cell r="N1170">
            <v>106597.32</v>
          </cell>
          <cell r="O1170" t="e">
            <v>#REF!</v>
          </cell>
          <cell r="P1170">
            <v>7.87</v>
          </cell>
        </row>
        <row r="1171">
          <cell r="C1171" t="str">
            <v>16-02-1108</v>
          </cell>
          <cell r="D1171">
            <v>5483.3705</v>
          </cell>
          <cell r="E1171">
            <v>288.886</v>
          </cell>
          <cell r="F1171">
            <v>1</v>
          </cell>
          <cell r="G1171">
            <v>105.43</v>
          </cell>
          <cell r="H1171">
            <v>5.55447620765367</v>
          </cell>
          <cell r="I1171">
            <v>7288.49</v>
          </cell>
          <cell r="J1171">
            <v>132136.7</v>
          </cell>
          <cell r="K1171">
            <v>105.43</v>
          </cell>
          <cell r="L1171">
            <v>5.81538286259608</v>
          </cell>
          <cell r="M1171" t="e">
            <v>#REF!</v>
          </cell>
          <cell r="N1171">
            <v>106597.32</v>
          </cell>
          <cell r="O1171" t="e">
            <v>#REF!</v>
          </cell>
          <cell r="P1171">
            <v>11.37</v>
          </cell>
        </row>
        <row r="1172">
          <cell r="C1172" t="str">
            <v>16-02-1205</v>
          </cell>
          <cell r="D1172">
            <v>5483.3705</v>
          </cell>
          <cell r="E1172">
            <v>288.886</v>
          </cell>
          <cell r="F1172">
            <v>1.05</v>
          </cell>
          <cell r="G1172">
            <v>93.4185</v>
          </cell>
          <cell r="H1172">
            <v>4.92166210381006</v>
          </cell>
          <cell r="I1172">
            <v>7288.49</v>
          </cell>
          <cell r="J1172">
            <v>132136.7</v>
          </cell>
          <cell r="K1172">
            <v>88.97</v>
          </cell>
          <cell r="L1172">
            <v>4.90747048548965</v>
          </cell>
          <cell r="M1172" t="e">
            <v>#REF!</v>
          </cell>
          <cell r="N1172">
            <v>106597.32</v>
          </cell>
          <cell r="O1172" t="e">
            <v>#REF!</v>
          </cell>
          <cell r="P1172">
            <v>9.83</v>
          </cell>
        </row>
        <row r="1173">
          <cell r="C1173" t="str">
            <v>16-02-1206</v>
          </cell>
          <cell r="D1173">
            <v>5483.3705</v>
          </cell>
          <cell r="E1173">
            <v>288.886</v>
          </cell>
          <cell r="F1173">
            <v>1.05</v>
          </cell>
          <cell r="G1173">
            <v>76.5975</v>
          </cell>
          <cell r="H1173">
            <v>4.03546420673198</v>
          </cell>
          <cell r="I1173">
            <v>7288.49</v>
          </cell>
          <cell r="J1173">
            <v>132136.7</v>
          </cell>
          <cell r="K1173">
            <v>72.95</v>
          </cell>
          <cell r="L1173">
            <v>4.02382794106407</v>
          </cell>
          <cell r="M1173" t="e">
            <v>#REF!</v>
          </cell>
          <cell r="N1173">
            <v>106597.32</v>
          </cell>
          <cell r="O1173" t="e">
            <v>#REF!</v>
          </cell>
          <cell r="P1173">
            <v>8.06</v>
          </cell>
        </row>
        <row r="1174">
          <cell r="C1174" t="str">
            <v>16-02-1207</v>
          </cell>
          <cell r="D1174">
            <v>5483.3705</v>
          </cell>
          <cell r="E1174">
            <v>288.886</v>
          </cell>
          <cell r="F1174">
            <v>1.05</v>
          </cell>
          <cell r="G1174">
            <v>76.5975</v>
          </cell>
          <cell r="H1174">
            <v>4.03546420673198</v>
          </cell>
          <cell r="I1174">
            <v>7288.49</v>
          </cell>
          <cell r="J1174">
            <v>132136.7</v>
          </cell>
          <cell r="K1174">
            <v>72.95</v>
          </cell>
          <cell r="L1174">
            <v>4.02382794106407</v>
          </cell>
          <cell r="M1174" t="e">
            <v>#REF!</v>
          </cell>
          <cell r="N1174">
            <v>106597.32</v>
          </cell>
          <cell r="O1174" t="e">
            <v>#REF!</v>
          </cell>
          <cell r="P1174">
            <v>8.06</v>
          </cell>
        </row>
        <row r="1175">
          <cell r="C1175" t="str">
            <v>16-02-1208</v>
          </cell>
          <cell r="D1175">
            <v>5483.3705</v>
          </cell>
          <cell r="E1175">
            <v>288.886</v>
          </cell>
          <cell r="F1175">
            <v>1.05</v>
          </cell>
          <cell r="G1175">
            <v>110.7015</v>
          </cell>
          <cell r="H1175">
            <v>5.83220001803636</v>
          </cell>
          <cell r="I1175">
            <v>7288.49</v>
          </cell>
          <cell r="J1175">
            <v>132136.7</v>
          </cell>
          <cell r="K1175">
            <v>105.43</v>
          </cell>
          <cell r="L1175">
            <v>5.81538286259608</v>
          </cell>
          <cell r="M1175" t="e">
            <v>#REF!</v>
          </cell>
          <cell r="N1175">
            <v>106597.32</v>
          </cell>
          <cell r="O1175" t="e">
            <v>#REF!</v>
          </cell>
          <cell r="P1175">
            <v>11.65</v>
          </cell>
        </row>
        <row r="1176">
          <cell r="C1176" t="str">
            <v>16-02-1305</v>
          </cell>
          <cell r="D1176">
            <v>5483.3705</v>
          </cell>
          <cell r="E1176">
            <v>288.886</v>
          </cell>
          <cell r="F1176">
            <v>1.05</v>
          </cell>
          <cell r="G1176">
            <v>93.4185</v>
          </cell>
          <cell r="H1176">
            <v>4.92166210381006</v>
          </cell>
          <cell r="I1176">
            <v>7288.49</v>
          </cell>
          <cell r="J1176">
            <v>132136.7</v>
          </cell>
          <cell r="K1176">
            <v>88.97</v>
          </cell>
          <cell r="L1176">
            <v>4.90747048548965</v>
          </cell>
          <cell r="M1176" t="e">
            <v>#REF!</v>
          </cell>
          <cell r="N1176">
            <v>106597.32</v>
          </cell>
          <cell r="O1176" t="e">
            <v>#REF!</v>
          </cell>
          <cell r="P1176">
            <v>9.83</v>
          </cell>
        </row>
        <row r="1177">
          <cell r="C1177" t="str">
            <v>16-02-1306</v>
          </cell>
          <cell r="D1177">
            <v>5483.3705</v>
          </cell>
          <cell r="E1177">
            <v>288.886</v>
          </cell>
          <cell r="F1177">
            <v>1.05</v>
          </cell>
          <cell r="G1177">
            <v>76.5975</v>
          </cell>
          <cell r="H1177">
            <v>4.03546420673198</v>
          </cell>
          <cell r="I1177">
            <v>7288.49</v>
          </cell>
          <cell r="J1177">
            <v>132136.7</v>
          </cell>
          <cell r="K1177">
            <v>72.95</v>
          </cell>
          <cell r="L1177">
            <v>4.02382794106407</v>
          </cell>
          <cell r="M1177" t="e">
            <v>#REF!</v>
          </cell>
          <cell r="N1177">
            <v>106597.32</v>
          </cell>
          <cell r="O1177" t="e">
            <v>#REF!</v>
          </cell>
          <cell r="P1177">
            <v>8.06</v>
          </cell>
        </row>
        <row r="1178">
          <cell r="C1178" t="str">
            <v>16-02-1307</v>
          </cell>
          <cell r="D1178">
            <v>5483.3705</v>
          </cell>
          <cell r="E1178">
            <v>288.886</v>
          </cell>
          <cell r="F1178">
            <v>1.05</v>
          </cell>
          <cell r="G1178">
            <v>76.5975</v>
          </cell>
          <cell r="H1178">
            <v>4.03546420673198</v>
          </cell>
          <cell r="I1178">
            <v>7288.49</v>
          </cell>
          <cell r="J1178">
            <v>132136.7</v>
          </cell>
          <cell r="K1178">
            <v>72.95</v>
          </cell>
          <cell r="L1178">
            <v>4.02382794106407</v>
          </cell>
          <cell r="M1178" t="e">
            <v>#REF!</v>
          </cell>
          <cell r="N1178">
            <v>106597.32</v>
          </cell>
          <cell r="O1178" t="e">
            <v>#REF!</v>
          </cell>
          <cell r="P1178">
            <v>8.06</v>
          </cell>
        </row>
        <row r="1179">
          <cell r="C1179" t="str">
            <v>16-02-1308</v>
          </cell>
          <cell r="D1179">
            <v>5483.3705</v>
          </cell>
          <cell r="E1179">
            <v>288.886</v>
          </cell>
          <cell r="F1179">
            <v>1.05</v>
          </cell>
          <cell r="G1179">
            <v>110.7015</v>
          </cell>
          <cell r="H1179">
            <v>5.83220001803636</v>
          </cell>
          <cell r="I1179">
            <v>7288.49</v>
          </cell>
          <cell r="J1179">
            <v>132136.7</v>
          </cell>
          <cell r="K1179">
            <v>105.43</v>
          </cell>
          <cell r="L1179">
            <v>5.81538286259608</v>
          </cell>
          <cell r="M1179" t="e">
            <v>#REF!</v>
          </cell>
          <cell r="N1179">
            <v>106597.32</v>
          </cell>
          <cell r="O1179" t="e">
            <v>#REF!</v>
          </cell>
          <cell r="P1179">
            <v>11.65</v>
          </cell>
        </row>
        <row r="1180">
          <cell r="C1180" t="str">
            <v>16-02-1405</v>
          </cell>
          <cell r="D1180">
            <v>5483.3705</v>
          </cell>
          <cell r="E1180">
            <v>288.886</v>
          </cell>
          <cell r="F1180">
            <v>1.05</v>
          </cell>
          <cell r="G1180">
            <v>93.4185</v>
          </cell>
          <cell r="H1180">
            <v>4.92166210381006</v>
          </cell>
          <cell r="I1180">
            <v>7288.49</v>
          </cell>
          <cell r="J1180">
            <v>132136.7</v>
          </cell>
          <cell r="K1180">
            <v>88.97</v>
          </cell>
          <cell r="L1180">
            <v>4.90747048548965</v>
          </cell>
          <cell r="M1180" t="e">
            <v>#REF!</v>
          </cell>
          <cell r="N1180">
            <v>106597.32</v>
          </cell>
          <cell r="O1180" t="e">
            <v>#REF!</v>
          </cell>
          <cell r="P1180">
            <v>9.83</v>
          </cell>
        </row>
        <row r="1181">
          <cell r="C1181" t="str">
            <v>16-02-1406</v>
          </cell>
          <cell r="D1181">
            <v>5483.3705</v>
          </cell>
          <cell r="E1181">
            <v>288.886</v>
          </cell>
          <cell r="F1181">
            <v>1.05</v>
          </cell>
          <cell r="G1181">
            <v>76.5975</v>
          </cell>
          <cell r="H1181">
            <v>4.03546420673198</v>
          </cell>
          <cell r="I1181">
            <v>7288.49</v>
          </cell>
          <cell r="J1181">
            <v>132136.7</v>
          </cell>
          <cell r="K1181">
            <v>72.95</v>
          </cell>
          <cell r="L1181">
            <v>4.02382794106407</v>
          </cell>
          <cell r="M1181" t="e">
            <v>#REF!</v>
          </cell>
          <cell r="N1181">
            <v>106597.32</v>
          </cell>
          <cell r="O1181" t="e">
            <v>#REF!</v>
          </cell>
          <cell r="P1181">
            <v>8.06</v>
          </cell>
        </row>
        <row r="1182">
          <cell r="C1182" t="str">
            <v>16-02-1407</v>
          </cell>
          <cell r="D1182">
            <v>5483.3705</v>
          </cell>
          <cell r="E1182">
            <v>288.886</v>
          </cell>
          <cell r="F1182">
            <v>1.05</v>
          </cell>
          <cell r="G1182">
            <v>76.5975</v>
          </cell>
          <cell r="H1182">
            <v>4.03546420673198</v>
          </cell>
          <cell r="I1182">
            <v>7288.49</v>
          </cell>
          <cell r="J1182">
            <v>132136.7</v>
          </cell>
          <cell r="K1182">
            <v>72.95</v>
          </cell>
          <cell r="L1182">
            <v>4.02382794106407</v>
          </cell>
          <cell r="M1182" t="e">
            <v>#REF!</v>
          </cell>
          <cell r="N1182">
            <v>106597.32</v>
          </cell>
          <cell r="O1182" t="e">
            <v>#REF!</v>
          </cell>
          <cell r="P1182">
            <v>8.06</v>
          </cell>
        </row>
        <row r="1183">
          <cell r="C1183" t="str">
            <v>16-02-1408</v>
          </cell>
          <cell r="D1183">
            <v>5483.3705</v>
          </cell>
          <cell r="E1183">
            <v>288.886</v>
          </cell>
          <cell r="F1183">
            <v>1.05</v>
          </cell>
          <cell r="G1183">
            <v>110.7015</v>
          </cell>
          <cell r="H1183">
            <v>5.83220001803636</v>
          </cell>
          <cell r="I1183">
            <v>7288.49</v>
          </cell>
          <cell r="J1183">
            <v>132136.7</v>
          </cell>
          <cell r="K1183">
            <v>105.43</v>
          </cell>
          <cell r="L1183">
            <v>5.81538286259608</v>
          </cell>
          <cell r="M1183" t="e">
            <v>#REF!</v>
          </cell>
          <cell r="N1183">
            <v>106597.32</v>
          </cell>
          <cell r="O1183" t="e">
            <v>#REF!</v>
          </cell>
          <cell r="P1183">
            <v>11.65</v>
          </cell>
        </row>
        <row r="1184">
          <cell r="C1184" t="str">
            <v>16-02-1505</v>
          </cell>
          <cell r="D1184">
            <v>5483.3705</v>
          </cell>
          <cell r="E1184">
            <v>288.886</v>
          </cell>
          <cell r="F1184">
            <v>1.1</v>
          </cell>
          <cell r="G1184">
            <v>97.867</v>
          </cell>
          <cell r="H1184">
            <v>5.15602696589625</v>
          </cell>
          <cell r="I1184">
            <v>7288.49</v>
          </cell>
          <cell r="J1184">
            <v>132136.7</v>
          </cell>
          <cell r="K1184">
            <v>88.97</v>
          </cell>
          <cell r="L1184">
            <v>4.90747048548965</v>
          </cell>
          <cell r="M1184" t="e">
            <v>#REF!</v>
          </cell>
          <cell r="N1184">
            <v>106597.32</v>
          </cell>
          <cell r="O1184" t="e">
            <v>#REF!</v>
          </cell>
          <cell r="P1184">
            <v>10.06</v>
          </cell>
        </row>
        <row r="1185">
          <cell r="C1185" t="str">
            <v>16-02-1506</v>
          </cell>
          <cell r="D1185">
            <v>5483.3705</v>
          </cell>
          <cell r="E1185">
            <v>288.886</v>
          </cell>
          <cell r="F1185">
            <v>1.1</v>
          </cell>
          <cell r="G1185">
            <v>80.245</v>
          </cell>
          <cell r="H1185">
            <v>4.22762916895731</v>
          </cell>
          <cell r="I1185">
            <v>7288.49</v>
          </cell>
          <cell r="J1185">
            <v>132136.7</v>
          </cell>
          <cell r="K1185">
            <v>72.95</v>
          </cell>
          <cell r="L1185">
            <v>4.02382794106407</v>
          </cell>
          <cell r="M1185" t="e">
            <v>#REF!</v>
          </cell>
          <cell r="N1185">
            <v>106597.32</v>
          </cell>
          <cell r="O1185" t="e">
            <v>#REF!</v>
          </cell>
          <cell r="P1185">
            <v>8.25</v>
          </cell>
        </row>
        <row r="1186">
          <cell r="C1186" t="str">
            <v>16-02-1507</v>
          </cell>
          <cell r="D1186">
            <v>5483.3705</v>
          </cell>
          <cell r="E1186">
            <v>288.886</v>
          </cell>
          <cell r="F1186">
            <v>1.1</v>
          </cell>
          <cell r="G1186">
            <v>80.245</v>
          </cell>
          <cell r="H1186">
            <v>4.22762916895731</v>
          </cell>
          <cell r="I1186">
            <v>7288.49</v>
          </cell>
          <cell r="J1186">
            <v>132136.7</v>
          </cell>
          <cell r="K1186">
            <v>72.95</v>
          </cell>
          <cell r="L1186">
            <v>4.02382794106407</v>
          </cell>
          <cell r="M1186" t="e">
            <v>#REF!</v>
          </cell>
          <cell r="N1186">
            <v>106597.32</v>
          </cell>
          <cell r="O1186" t="e">
            <v>#REF!</v>
          </cell>
          <cell r="P1186">
            <v>8.25</v>
          </cell>
        </row>
        <row r="1187">
          <cell r="C1187" t="str">
            <v>16-02-1508</v>
          </cell>
          <cell r="D1187">
            <v>5483.3705</v>
          </cell>
          <cell r="E1187">
            <v>288.886</v>
          </cell>
          <cell r="F1187">
            <v>1.1</v>
          </cell>
          <cell r="G1187">
            <v>115.973</v>
          </cell>
          <cell r="H1187">
            <v>6.10992382841904</v>
          </cell>
          <cell r="I1187">
            <v>7288.49</v>
          </cell>
          <cell r="J1187">
            <v>132136.7</v>
          </cell>
          <cell r="K1187">
            <v>105.43</v>
          </cell>
          <cell r="L1187">
            <v>5.81538286259608</v>
          </cell>
          <cell r="M1187" t="e">
            <v>#REF!</v>
          </cell>
          <cell r="N1187">
            <v>106597.32</v>
          </cell>
          <cell r="O1187" t="e">
            <v>#REF!</v>
          </cell>
          <cell r="P1187">
            <v>11.93</v>
          </cell>
        </row>
        <row r="1188">
          <cell r="C1188" t="str">
            <v>16-02-1605</v>
          </cell>
          <cell r="D1188">
            <v>5483.3705</v>
          </cell>
          <cell r="E1188">
            <v>288.886</v>
          </cell>
          <cell r="F1188">
            <v>1.1</v>
          </cell>
          <cell r="G1188">
            <v>97.867</v>
          </cell>
          <cell r="H1188">
            <v>5.15602696589625</v>
          </cell>
          <cell r="I1188">
            <v>7288.49</v>
          </cell>
          <cell r="J1188">
            <v>132136.7</v>
          </cell>
          <cell r="K1188">
            <v>88.97</v>
          </cell>
          <cell r="L1188">
            <v>4.90747048548965</v>
          </cell>
          <cell r="M1188" t="e">
            <v>#REF!</v>
          </cell>
          <cell r="N1188">
            <v>106597.32</v>
          </cell>
          <cell r="O1188" t="e">
            <v>#REF!</v>
          </cell>
          <cell r="P1188">
            <v>10.06</v>
          </cell>
        </row>
        <row r="1189">
          <cell r="C1189" t="str">
            <v>16-02-1606</v>
          </cell>
          <cell r="D1189">
            <v>5483.3705</v>
          </cell>
          <cell r="E1189">
            <v>288.886</v>
          </cell>
          <cell r="F1189">
            <v>1.1</v>
          </cell>
          <cell r="G1189">
            <v>80.245</v>
          </cell>
          <cell r="H1189">
            <v>4.22762916895731</v>
          </cell>
          <cell r="I1189">
            <v>7288.49</v>
          </cell>
          <cell r="J1189">
            <v>132136.7</v>
          </cell>
          <cell r="K1189">
            <v>72.95</v>
          </cell>
          <cell r="L1189">
            <v>4.02382794106407</v>
          </cell>
          <cell r="M1189" t="e">
            <v>#REF!</v>
          </cell>
          <cell r="N1189">
            <v>106597.32</v>
          </cell>
          <cell r="O1189" t="e">
            <v>#REF!</v>
          </cell>
          <cell r="P1189">
            <v>8.25</v>
          </cell>
        </row>
        <row r="1190">
          <cell r="C1190" t="str">
            <v>16-02-1607</v>
          </cell>
          <cell r="D1190">
            <v>5483.3705</v>
          </cell>
          <cell r="E1190">
            <v>288.886</v>
          </cell>
          <cell r="F1190">
            <v>1.1</v>
          </cell>
          <cell r="G1190">
            <v>80.245</v>
          </cell>
          <cell r="H1190">
            <v>4.22762916895731</v>
          </cell>
          <cell r="I1190">
            <v>7288.49</v>
          </cell>
          <cell r="J1190">
            <v>132136.7</v>
          </cell>
          <cell r="K1190">
            <v>72.95</v>
          </cell>
          <cell r="L1190">
            <v>4.02382794106407</v>
          </cell>
          <cell r="M1190" t="e">
            <v>#REF!</v>
          </cell>
          <cell r="N1190">
            <v>106597.32</v>
          </cell>
          <cell r="O1190" t="e">
            <v>#REF!</v>
          </cell>
          <cell r="P1190">
            <v>8.25</v>
          </cell>
        </row>
        <row r="1191">
          <cell r="C1191" t="str">
            <v>16-02-1608</v>
          </cell>
          <cell r="D1191">
            <v>5483.3705</v>
          </cell>
          <cell r="E1191">
            <v>288.886</v>
          </cell>
          <cell r="F1191">
            <v>1.1</v>
          </cell>
          <cell r="G1191">
            <v>115.973</v>
          </cell>
          <cell r="H1191">
            <v>6.10992382841904</v>
          </cell>
          <cell r="I1191">
            <v>7288.49</v>
          </cell>
          <cell r="J1191">
            <v>132136.7</v>
          </cell>
          <cell r="K1191">
            <v>105.43</v>
          </cell>
          <cell r="L1191">
            <v>5.81538286259608</v>
          </cell>
          <cell r="M1191" t="e">
            <v>#REF!</v>
          </cell>
          <cell r="N1191">
            <v>106597.32</v>
          </cell>
          <cell r="O1191" t="e">
            <v>#REF!</v>
          </cell>
          <cell r="P1191">
            <v>11.93</v>
          </cell>
        </row>
        <row r="1192">
          <cell r="C1192" t="str">
            <v>16-02-1705</v>
          </cell>
          <cell r="D1192">
            <v>5483.3705</v>
          </cell>
          <cell r="E1192">
            <v>288.886</v>
          </cell>
          <cell r="F1192">
            <v>1.1</v>
          </cell>
          <cell r="G1192">
            <v>97.867</v>
          </cell>
          <cell r="H1192">
            <v>5.15602696589625</v>
          </cell>
          <cell r="I1192">
            <v>7288.49</v>
          </cell>
          <cell r="J1192">
            <v>132136.7</v>
          </cell>
          <cell r="K1192">
            <v>88.97</v>
          </cell>
          <cell r="L1192">
            <v>4.90747048548965</v>
          </cell>
          <cell r="M1192" t="e">
            <v>#REF!</v>
          </cell>
          <cell r="N1192">
            <v>106597.32</v>
          </cell>
          <cell r="O1192" t="e">
            <v>#REF!</v>
          </cell>
          <cell r="P1192">
            <v>10.06</v>
          </cell>
        </row>
        <row r="1193">
          <cell r="C1193" t="str">
            <v>16-02-1706</v>
          </cell>
          <cell r="D1193">
            <v>5483.3705</v>
          </cell>
          <cell r="E1193">
            <v>288.886</v>
          </cell>
          <cell r="F1193">
            <v>1.1</v>
          </cell>
          <cell r="G1193">
            <v>80.245</v>
          </cell>
          <cell r="H1193">
            <v>4.22762916895731</v>
          </cell>
          <cell r="I1193">
            <v>7288.49</v>
          </cell>
          <cell r="J1193">
            <v>132136.7</v>
          </cell>
          <cell r="K1193">
            <v>72.95</v>
          </cell>
          <cell r="L1193">
            <v>4.02382794106407</v>
          </cell>
          <cell r="M1193" t="e">
            <v>#REF!</v>
          </cell>
          <cell r="N1193">
            <v>106597.32</v>
          </cell>
          <cell r="O1193" t="e">
            <v>#REF!</v>
          </cell>
          <cell r="P1193">
            <v>8.25</v>
          </cell>
        </row>
        <row r="1194">
          <cell r="C1194" t="str">
            <v>16-02-1707</v>
          </cell>
          <cell r="D1194">
            <v>5483.3705</v>
          </cell>
          <cell r="E1194">
            <v>288.886</v>
          </cell>
          <cell r="F1194">
            <v>1.1</v>
          </cell>
          <cell r="G1194">
            <v>80.245</v>
          </cell>
          <cell r="H1194">
            <v>4.22762916895731</v>
          </cell>
          <cell r="I1194">
            <v>7288.49</v>
          </cell>
          <cell r="J1194">
            <v>132136.7</v>
          </cell>
          <cell r="K1194">
            <v>72.95</v>
          </cell>
          <cell r="L1194">
            <v>4.02382794106407</v>
          </cell>
          <cell r="M1194" t="e">
            <v>#REF!</v>
          </cell>
          <cell r="N1194">
            <v>106597.32</v>
          </cell>
          <cell r="O1194" t="e">
            <v>#REF!</v>
          </cell>
          <cell r="P1194">
            <v>8.25</v>
          </cell>
        </row>
        <row r="1195">
          <cell r="C1195" t="str">
            <v>16-02-1708</v>
          </cell>
          <cell r="D1195">
            <v>5483.3705</v>
          </cell>
          <cell r="E1195">
            <v>288.886</v>
          </cell>
          <cell r="F1195">
            <v>1.1</v>
          </cell>
          <cell r="G1195">
            <v>115.973</v>
          </cell>
          <cell r="H1195">
            <v>6.10992382841904</v>
          </cell>
          <cell r="I1195">
            <v>7288.49</v>
          </cell>
          <cell r="J1195">
            <v>132136.7</v>
          </cell>
          <cell r="K1195">
            <v>105.43</v>
          </cell>
          <cell r="L1195">
            <v>5.81538286259608</v>
          </cell>
          <cell r="M1195" t="e">
            <v>#REF!</v>
          </cell>
          <cell r="N1195">
            <v>106597.32</v>
          </cell>
          <cell r="O1195" t="e">
            <v>#REF!</v>
          </cell>
          <cell r="P1195">
            <v>11.93</v>
          </cell>
        </row>
        <row r="1196">
          <cell r="C1196" t="str">
            <v>17-01-0201</v>
          </cell>
          <cell r="D1196">
            <v>3344.11</v>
          </cell>
          <cell r="E1196">
            <v>196.144</v>
          </cell>
          <cell r="F1196">
            <v>0.9</v>
          </cell>
          <cell r="G1196">
            <v>113.985</v>
          </cell>
          <cell r="H1196">
            <v>6.68562751823355</v>
          </cell>
          <cell r="I1196">
            <v>7288.49</v>
          </cell>
          <cell r="J1196">
            <v>132136.7</v>
          </cell>
          <cell r="K1196">
            <v>126.65</v>
          </cell>
          <cell r="L1196">
            <v>6.98585070234083</v>
          </cell>
        </row>
        <row r="1196">
          <cell r="P1196">
            <v>13.67</v>
          </cell>
        </row>
        <row r="1197">
          <cell r="C1197" t="str">
            <v>17-01-0202</v>
          </cell>
          <cell r="D1197">
            <v>3344.11</v>
          </cell>
          <cell r="E1197">
            <v>196.144</v>
          </cell>
          <cell r="F1197">
            <v>0.9</v>
          </cell>
          <cell r="G1197">
            <v>80.136</v>
          </cell>
          <cell r="H1197">
            <v>4.70026272580746</v>
          </cell>
          <cell r="I1197">
            <v>7288.49</v>
          </cell>
          <cell r="J1197">
            <v>132136.7</v>
          </cell>
          <cell r="K1197">
            <v>89.04</v>
          </cell>
          <cell r="L1197">
            <v>4.91133159523433</v>
          </cell>
        </row>
        <row r="1197">
          <cell r="P1197">
            <v>9.61</v>
          </cell>
        </row>
        <row r="1198">
          <cell r="C1198" t="str">
            <v>17-01-0203</v>
          </cell>
          <cell r="D1198">
            <v>3344.11</v>
          </cell>
          <cell r="E1198">
            <v>196.144</v>
          </cell>
          <cell r="F1198">
            <v>0.9</v>
          </cell>
          <cell r="G1198">
            <v>79.488</v>
          </cell>
          <cell r="H1198">
            <v>4.66225521050444</v>
          </cell>
          <cell r="I1198">
            <v>7288.49</v>
          </cell>
          <cell r="J1198">
            <v>132136.7</v>
          </cell>
          <cell r="K1198">
            <v>88.32</v>
          </cell>
          <cell r="L1198">
            <v>4.87161732357475</v>
          </cell>
        </row>
        <row r="1198">
          <cell r="P1198">
            <v>9.53</v>
          </cell>
        </row>
        <row r="1199">
          <cell r="C1199" t="str">
            <v>17-01-0301</v>
          </cell>
          <cell r="D1199">
            <v>3344.11</v>
          </cell>
          <cell r="E1199">
            <v>196.144</v>
          </cell>
          <cell r="F1199">
            <v>0.95</v>
          </cell>
          <cell r="G1199">
            <v>120.3175</v>
          </cell>
          <cell r="H1199">
            <v>7.05705126924653</v>
          </cell>
          <cell r="I1199">
            <v>7288.49</v>
          </cell>
          <cell r="J1199">
            <v>132136.7</v>
          </cell>
          <cell r="K1199">
            <v>126.65</v>
          </cell>
          <cell r="L1199">
            <v>6.98585070234083</v>
          </cell>
          <cell r="M1199" t="e">
            <v>#REF!</v>
          </cell>
          <cell r="N1199">
            <v>106597.32</v>
          </cell>
          <cell r="O1199" t="e">
            <v>#REF!</v>
          </cell>
          <cell r="P1199">
            <v>14.04</v>
          </cell>
        </row>
        <row r="1200">
          <cell r="C1200" t="str">
            <v>17-01-0302</v>
          </cell>
          <cell r="D1200">
            <v>3344.11</v>
          </cell>
          <cell r="E1200">
            <v>196.144</v>
          </cell>
          <cell r="F1200">
            <v>0.95</v>
          </cell>
          <cell r="G1200">
            <v>84.588</v>
          </cell>
          <cell r="H1200">
            <v>4.96138843279677</v>
          </cell>
          <cell r="I1200">
            <v>7288.49</v>
          </cell>
          <cell r="J1200">
            <v>132136.7</v>
          </cell>
          <cell r="K1200">
            <v>89.04</v>
          </cell>
          <cell r="L1200">
            <v>4.91133159523433</v>
          </cell>
          <cell r="M1200" t="e">
            <v>#REF!</v>
          </cell>
          <cell r="N1200">
            <v>106597.32</v>
          </cell>
          <cell r="O1200" t="e">
            <v>#REF!</v>
          </cell>
          <cell r="P1200">
            <v>9.87</v>
          </cell>
        </row>
        <row r="1201">
          <cell r="C1201" t="str">
            <v>17-01-0303</v>
          </cell>
          <cell r="D1201">
            <v>3344.11</v>
          </cell>
          <cell r="E1201">
            <v>196.144</v>
          </cell>
          <cell r="F1201">
            <v>0.95</v>
          </cell>
          <cell r="G1201">
            <v>83.904</v>
          </cell>
          <cell r="H1201">
            <v>4.9212693888658</v>
          </cell>
          <cell r="I1201">
            <v>7288.49</v>
          </cell>
          <cell r="J1201">
            <v>132136.7</v>
          </cell>
          <cell r="K1201">
            <v>88.32</v>
          </cell>
          <cell r="L1201">
            <v>4.87161732357475</v>
          </cell>
          <cell r="M1201" t="e">
            <v>#REF!</v>
          </cell>
          <cell r="N1201">
            <v>106597.32</v>
          </cell>
          <cell r="O1201" t="e">
            <v>#REF!</v>
          </cell>
          <cell r="P1201">
            <v>9.79</v>
          </cell>
        </row>
        <row r="1202">
          <cell r="C1202" t="str">
            <v>17-01-0401</v>
          </cell>
          <cell r="D1202">
            <v>3344.11</v>
          </cell>
          <cell r="E1202">
            <v>196.144</v>
          </cell>
          <cell r="F1202">
            <v>0.95</v>
          </cell>
          <cell r="G1202">
            <v>120.3175</v>
          </cell>
          <cell r="H1202">
            <v>7.05705126924653</v>
          </cell>
          <cell r="I1202">
            <v>7288.49</v>
          </cell>
          <cell r="J1202">
            <v>132136.7</v>
          </cell>
          <cell r="K1202">
            <v>126.65</v>
          </cell>
          <cell r="L1202">
            <v>6.98585070234083</v>
          </cell>
          <cell r="M1202" t="e">
            <v>#REF!</v>
          </cell>
          <cell r="N1202">
            <v>106597.32</v>
          </cell>
          <cell r="O1202" t="e">
            <v>#REF!</v>
          </cell>
          <cell r="P1202">
            <v>14.04</v>
          </cell>
        </row>
        <row r="1203">
          <cell r="C1203" t="str">
            <v>17-01-0402</v>
          </cell>
          <cell r="D1203">
            <v>3344.11</v>
          </cell>
          <cell r="E1203">
            <v>196.144</v>
          </cell>
          <cell r="F1203">
            <v>0.95</v>
          </cell>
          <cell r="G1203">
            <v>84.588</v>
          </cell>
          <cell r="H1203">
            <v>4.96138843279677</v>
          </cell>
          <cell r="I1203">
            <v>7288.49</v>
          </cell>
          <cell r="J1203">
            <v>132136.7</v>
          </cell>
          <cell r="K1203">
            <v>89.04</v>
          </cell>
          <cell r="L1203">
            <v>4.91133159523433</v>
          </cell>
          <cell r="M1203" t="e">
            <v>#REF!</v>
          </cell>
          <cell r="N1203">
            <v>106597.32</v>
          </cell>
          <cell r="O1203" t="e">
            <v>#REF!</v>
          </cell>
          <cell r="P1203">
            <v>9.87</v>
          </cell>
        </row>
        <row r="1204">
          <cell r="C1204" t="str">
            <v>17-01-0403</v>
          </cell>
          <cell r="D1204">
            <v>3344.11</v>
          </cell>
          <cell r="E1204">
            <v>196.144</v>
          </cell>
          <cell r="F1204">
            <v>0.95</v>
          </cell>
          <cell r="G1204">
            <v>83.904</v>
          </cell>
          <cell r="H1204">
            <v>4.9212693888658</v>
          </cell>
          <cell r="I1204">
            <v>7288.49</v>
          </cell>
          <cell r="J1204">
            <v>132136.7</v>
          </cell>
          <cell r="K1204">
            <v>88.32</v>
          </cell>
          <cell r="L1204">
            <v>4.87161732357475</v>
          </cell>
          <cell r="M1204" t="e">
            <v>#REF!</v>
          </cell>
          <cell r="N1204">
            <v>106597.32</v>
          </cell>
          <cell r="O1204" t="e">
            <v>#REF!</v>
          </cell>
          <cell r="P1204">
            <v>9.79</v>
          </cell>
        </row>
        <row r="1205">
          <cell r="C1205" t="str">
            <v>17-01-0501</v>
          </cell>
          <cell r="D1205">
            <v>3344.11</v>
          </cell>
          <cell r="E1205">
            <v>196.144</v>
          </cell>
          <cell r="F1205">
            <v>0.95</v>
          </cell>
          <cell r="G1205">
            <v>120.3175</v>
          </cell>
          <cell r="H1205">
            <v>7.05705126924653</v>
          </cell>
          <cell r="I1205">
            <v>7288.49</v>
          </cell>
          <cell r="J1205">
            <v>132136.7</v>
          </cell>
          <cell r="K1205">
            <v>126.65</v>
          </cell>
          <cell r="L1205">
            <v>6.98585070234083</v>
          </cell>
          <cell r="M1205" t="e">
            <v>#REF!</v>
          </cell>
          <cell r="N1205">
            <v>106597.32</v>
          </cell>
          <cell r="O1205" t="e">
            <v>#REF!</v>
          </cell>
          <cell r="P1205">
            <v>14.04</v>
          </cell>
        </row>
        <row r="1206">
          <cell r="C1206" t="str">
            <v>17-01-0502</v>
          </cell>
          <cell r="D1206">
            <v>3344.11</v>
          </cell>
          <cell r="E1206">
            <v>196.144</v>
          </cell>
          <cell r="F1206">
            <v>0.95</v>
          </cell>
          <cell r="G1206">
            <v>84.588</v>
          </cell>
          <cell r="H1206">
            <v>4.96138843279677</v>
          </cell>
          <cell r="I1206">
            <v>7288.49</v>
          </cell>
          <cell r="J1206">
            <v>132136.7</v>
          </cell>
          <cell r="K1206">
            <v>89.04</v>
          </cell>
          <cell r="L1206">
            <v>4.91133159523433</v>
          </cell>
          <cell r="M1206" t="e">
            <v>#REF!</v>
          </cell>
          <cell r="N1206">
            <v>106597.32</v>
          </cell>
          <cell r="O1206" t="e">
            <v>#REF!</v>
          </cell>
          <cell r="P1206">
            <v>9.87</v>
          </cell>
        </row>
        <row r="1207">
          <cell r="C1207" t="str">
            <v>17-01-0503</v>
          </cell>
          <cell r="D1207">
            <v>3344.11</v>
          </cell>
          <cell r="E1207">
            <v>196.144</v>
          </cell>
          <cell r="F1207">
            <v>0.95</v>
          </cell>
          <cell r="G1207">
            <v>83.904</v>
          </cell>
          <cell r="H1207">
            <v>4.9212693888658</v>
          </cell>
          <cell r="I1207">
            <v>7288.49</v>
          </cell>
          <cell r="J1207">
            <v>132136.7</v>
          </cell>
          <cell r="K1207">
            <v>88.32</v>
          </cell>
          <cell r="L1207">
            <v>4.87161732357475</v>
          </cell>
          <cell r="M1207" t="e">
            <v>#REF!</v>
          </cell>
          <cell r="N1207">
            <v>106597.32</v>
          </cell>
          <cell r="O1207" t="e">
            <v>#REF!</v>
          </cell>
          <cell r="P1207">
            <v>9.79</v>
          </cell>
        </row>
        <row r="1208">
          <cell r="C1208" t="str">
            <v>17-01-0601</v>
          </cell>
          <cell r="D1208">
            <v>3344.11</v>
          </cell>
          <cell r="E1208">
            <v>196.144</v>
          </cell>
          <cell r="F1208">
            <v>1</v>
          </cell>
          <cell r="G1208">
            <v>126.65</v>
          </cell>
          <cell r="H1208">
            <v>7.4284750202595</v>
          </cell>
          <cell r="I1208">
            <v>7288.49</v>
          </cell>
          <cell r="J1208">
            <v>132136.7</v>
          </cell>
          <cell r="K1208">
            <v>126.65</v>
          </cell>
          <cell r="L1208">
            <v>6.98585070234083</v>
          </cell>
          <cell r="M1208" t="e">
            <v>#REF!</v>
          </cell>
          <cell r="N1208">
            <v>106597.32</v>
          </cell>
          <cell r="O1208" t="e">
            <v>#REF!</v>
          </cell>
          <cell r="P1208">
            <v>14.41</v>
          </cell>
        </row>
        <row r="1209">
          <cell r="C1209" t="str">
            <v>17-01-0602</v>
          </cell>
          <cell r="D1209">
            <v>3344.11</v>
          </cell>
          <cell r="E1209">
            <v>196.144</v>
          </cell>
          <cell r="F1209">
            <v>1</v>
          </cell>
          <cell r="G1209">
            <v>89.04</v>
          </cell>
          <cell r="H1209">
            <v>5.22251413978607</v>
          </cell>
          <cell r="I1209">
            <v>7288.49</v>
          </cell>
          <cell r="J1209">
            <v>132136.7</v>
          </cell>
          <cell r="K1209">
            <v>89.04</v>
          </cell>
          <cell r="L1209">
            <v>4.91133159523433</v>
          </cell>
          <cell r="M1209" t="e">
            <v>#REF!</v>
          </cell>
          <cell r="N1209">
            <v>106597.32</v>
          </cell>
          <cell r="O1209" t="e">
            <v>#REF!</v>
          </cell>
          <cell r="P1209">
            <v>10.13</v>
          </cell>
        </row>
        <row r="1210">
          <cell r="C1210" t="str">
            <v>17-01-0603</v>
          </cell>
          <cell r="D1210">
            <v>3344.11</v>
          </cell>
          <cell r="E1210">
            <v>196.144</v>
          </cell>
          <cell r="F1210">
            <v>1</v>
          </cell>
          <cell r="G1210">
            <v>88.32</v>
          </cell>
          <cell r="H1210">
            <v>5.18028356722715</v>
          </cell>
          <cell r="I1210">
            <v>7288.49</v>
          </cell>
          <cell r="J1210">
            <v>132136.7</v>
          </cell>
          <cell r="K1210">
            <v>88.32</v>
          </cell>
          <cell r="L1210">
            <v>4.87161732357475</v>
          </cell>
          <cell r="M1210" t="e">
            <v>#REF!</v>
          </cell>
          <cell r="N1210">
            <v>106597.32</v>
          </cell>
          <cell r="O1210" t="e">
            <v>#REF!</v>
          </cell>
          <cell r="P1210">
            <v>10.05</v>
          </cell>
        </row>
        <row r="1211">
          <cell r="C1211" t="str">
            <v>17-01-0701</v>
          </cell>
          <cell r="D1211">
            <v>3344.11</v>
          </cell>
          <cell r="E1211">
            <v>196.144</v>
          </cell>
          <cell r="F1211">
            <v>1</v>
          </cell>
          <cell r="G1211">
            <v>126.65</v>
          </cell>
          <cell r="H1211">
            <v>7.4284750202595</v>
          </cell>
          <cell r="I1211">
            <v>7288.49</v>
          </cell>
          <cell r="J1211">
            <v>132136.7</v>
          </cell>
          <cell r="K1211">
            <v>126.65</v>
          </cell>
          <cell r="L1211">
            <v>6.98585070234083</v>
          </cell>
          <cell r="M1211" t="e">
            <v>#REF!</v>
          </cell>
          <cell r="N1211">
            <v>106597.32</v>
          </cell>
          <cell r="O1211" t="e">
            <v>#REF!</v>
          </cell>
          <cell r="P1211">
            <v>14.41</v>
          </cell>
        </row>
        <row r="1212">
          <cell r="C1212" t="str">
            <v>17-01-0702</v>
          </cell>
          <cell r="D1212">
            <v>3344.11</v>
          </cell>
          <cell r="E1212">
            <v>196.144</v>
          </cell>
          <cell r="F1212">
            <v>1</v>
          </cell>
          <cell r="G1212">
            <v>89.04</v>
          </cell>
          <cell r="H1212">
            <v>5.22251413978607</v>
          </cell>
          <cell r="I1212">
            <v>7288.49</v>
          </cell>
          <cell r="J1212">
            <v>132136.7</v>
          </cell>
          <cell r="K1212">
            <v>89.04</v>
          </cell>
          <cell r="L1212">
            <v>4.91133159523433</v>
          </cell>
          <cell r="M1212" t="e">
            <v>#REF!</v>
          </cell>
          <cell r="N1212">
            <v>106597.32</v>
          </cell>
          <cell r="O1212" t="e">
            <v>#REF!</v>
          </cell>
          <cell r="P1212">
            <v>10.13</v>
          </cell>
        </row>
        <row r="1213">
          <cell r="C1213" t="str">
            <v>17-01-0703</v>
          </cell>
          <cell r="D1213">
            <v>3344.11</v>
          </cell>
          <cell r="E1213">
            <v>196.144</v>
          </cell>
          <cell r="F1213">
            <v>1</v>
          </cell>
          <cell r="G1213">
            <v>88.32</v>
          </cell>
          <cell r="H1213">
            <v>5.18028356722715</v>
          </cell>
          <cell r="I1213">
            <v>7288.49</v>
          </cell>
          <cell r="J1213">
            <v>132136.7</v>
          </cell>
          <cell r="K1213">
            <v>88.32</v>
          </cell>
          <cell r="L1213">
            <v>4.87161732357475</v>
          </cell>
          <cell r="M1213" t="e">
            <v>#REF!</v>
          </cell>
          <cell r="N1213">
            <v>106597.32</v>
          </cell>
          <cell r="O1213" t="e">
            <v>#REF!</v>
          </cell>
          <cell r="P1213">
            <v>10.05</v>
          </cell>
        </row>
        <row r="1214">
          <cell r="C1214" t="str">
            <v>17-01-0801</v>
          </cell>
          <cell r="D1214">
            <v>3344.11</v>
          </cell>
          <cell r="E1214">
            <v>196.144</v>
          </cell>
          <cell r="F1214">
            <v>1</v>
          </cell>
          <cell r="G1214">
            <v>126.65</v>
          </cell>
          <cell r="H1214">
            <v>7.4284750202595</v>
          </cell>
          <cell r="I1214">
            <v>7288.49</v>
          </cell>
          <cell r="J1214">
            <v>132136.7</v>
          </cell>
          <cell r="K1214">
            <v>126.65</v>
          </cell>
          <cell r="L1214">
            <v>6.98585070234083</v>
          </cell>
          <cell r="M1214" t="e">
            <v>#REF!</v>
          </cell>
          <cell r="N1214">
            <v>106597.32</v>
          </cell>
          <cell r="O1214" t="e">
            <v>#REF!</v>
          </cell>
          <cell r="P1214">
            <v>14.41</v>
          </cell>
        </row>
        <row r="1215">
          <cell r="C1215" t="str">
            <v>17-01-0802</v>
          </cell>
          <cell r="D1215">
            <v>3344.11</v>
          </cell>
          <cell r="E1215">
            <v>196.144</v>
          </cell>
          <cell r="F1215">
            <v>1</v>
          </cell>
          <cell r="G1215">
            <v>89.04</v>
          </cell>
          <cell r="H1215">
            <v>5.22251413978607</v>
          </cell>
          <cell r="I1215">
            <v>7288.49</v>
          </cell>
          <cell r="J1215">
            <v>132136.7</v>
          </cell>
          <cell r="K1215">
            <v>89.04</v>
          </cell>
          <cell r="L1215">
            <v>4.91133159523433</v>
          </cell>
          <cell r="M1215" t="e">
            <v>#REF!</v>
          </cell>
          <cell r="N1215">
            <v>106597.32</v>
          </cell>
          <cell r="O1215" t="e">
            <v>#REF!</v>
          </cell>
          <cell r="P1215">
            <v>10.13</v>
          </cell>
        </row>
        <row r="1216">
          <cell r="C1216" t="str">
            <v>17-01-0803</v>
          </cell>
          <cell r="D1216">
            <v>3344.11</v>
          </cell>
          <cell r="E1216">
            <v>196.144</v>
          </cell>
          <cell r="F1216">
            <v>1</v>
          </cell>
          <cell r="G1216">
            <v>88.32</v>
          </cell>
          <cell r="H1216">
            <v>5.18028356722715</v>
          </cell>
          <cell r="I1216">
            <v>7288.49</v>
          </cell>
          <cell r="J1216">
            <v>132136.7</v>
          </cell>
          <cell r="K1216">
            <v>88.32</v>
          </cell>
          <cell r="L1216">
            <v>4.87161732357475</v>
          </cell>
          <cell r="M1216" t="e">
            <v>#REF!</v>
          </cell>
          <cell r="N1216">
            <v>106597.32</v>
          </cell>
          <cell r="O1216" t="e">
            <v>#REF!</v>
          </cell>
          <cell r="P1216">
            <v>10.05</v>
          </cell>
        </row>
        <row r="1217">
          <cell r="C1217" t="str">
            <v>17-01-0901</v>
          </cell>
          <cell r="D1217">
            <v>3344.11</v>
          </cell>
          <cell r="E1217">
            <v>196.144</v>
          </cell>
          <cell r="F1217">
            <v>1.05</v>
          </cell>
          <cell r="G1217">
            <v>132.9825</v>
          </cell>
          <cell r="H1217">
            <v>7.79989877127248</v>
          </cell>
          <cell r="I1217">
            <v>7288.49</v>
          </cell>
          <cell r="J1217">
            <v>132136.7</v>
          </cell>
          <cell r="K1217">
            <v>126.65</v>
          </cell>
          <cell r="L1217">
            <v>6.98585070234083</v>
          </cell>
          <cell r="M1217" t="e">
            <v>#REF!</v>
          </cell>
          <cell r="N1217">
            <v>106597.32</v>
          </cell>
          <cell r="O1217" t="e">
            <v>#REF!</v>
          </cell>
          <cell r="P1217">
            <v>14.79</v>
          </cell>
        </row>
        <row r="1218">
          <cell r="C1218" t="str">
            <v>17-01-0902</v>
          </cell>
          <cell r="D1218">
            <v>3344.11</v>
          </cell>
          <cell r="E1218">
            <v>196.144</v>
          </cell>
          <cell r="F1218">
            <v>1.05</v>
          </cell>
          <cell r="G1218">
            <v>93.492</v>
          </cell>
          <cell r="H1218">
            <v>5.48363984677538</v>
          </cell>
          <cell r="I1218">
            <v>7288.49</v>
          </cell>
          <cell r="J1218">
            <v>132136.7</v>
          </cell>
          <cell r="K1218">
            <v>89.04</v>
          </cell>
          <cell r="L1218">
            <v>4.91133159523433</v>
          </cell>
          <cell r="M1218" t="e">
            <v>#REF!</v>
          </cell>
          <cell r="N1218">
            <v>106597.32</v>
          </cell>
          <cell r="O1218" t="e">
            <v>#REF!</v>
          </cell>
          <cell r="P1218">
            <v>10.39</v>
          </cell>
        </row>
        <row r="1219">
          <cell r="C1219" t="str">
            <v>17-01-0903</v>
          </cell>
          <cell r="D1219">
            <v>3344.11</v>
          </cell>
          <cell r="E1219">
            <v>196.144</v>
          </cell>
          <cell r="F1219">
            <v>1.05</v>
          </cell>
          <cell r="G1219">
            <v>92.736</v>
          </cell>
          <cell r="H1219">
            <v>5.43929774558851</v>
          </cell>
          <cell r="I1219">
            <v>7288.49</v>
          </cell>
          <cell r="J1219">
            <v>132136.7</v>
          </cell>
          <cell r="K1219">
            <v>88.32</v>
          </cell>
          <cell r="L1219">
            <v>4.87161732357475</v>
          </cell>
          <cell r="M1219" t="e">
            <v>#REF!</v>
          </cell>
          <cell r="N1219">
            <v>106597.32</v>
          </cell>
          <cell r="O1219" t="e">
            <v>#REF!</v>
          </cell>
          <cell r="P1219">
            <v>10.31</v>
          </cell>
        </row>
        <row r="1220">
          <cell r="C1220" t="str">
            <v>17-01-1001</v>
          </cell>
          <cell r="D1220">
            <v>3344.11</v>
          </cell>
          <cell r="E1220">
            <v>196.144</v>
          </cell>
          <cell r="F1220">
            <v>1.05</v>
          </cell>
          <cell r="G1220">
            <v>132.9825</v>
          </cell>
          <cell r="H1220">
            <v>7.79989877127248</v>
          </cell>
          <cell r="I1220">
            <v>7288.49</v>
          </cell>
          <cell r="J1220">
            <v>132136.7</v>
          </cell>
          <cell r="K1220">
            <v>126.65</v>
          </cell>
          <cell r="L1220">
            <v>6.98585070234083</v>
          </cell>
          <cell r="M1220" t="e">
            <v>#REF!</v>
          </cell>
          <cell r="N1220">
            <v>106597.32</v>
          </cell>
          <cell r="O1220" t="e">
            <v>#REF!</v>
          </cell>
          <cell r="P1220">
            <v>14.79</v>
          </cell>
        </row>
        <row r="1221">
          <cell r="C1221" t="str">
            <v>17-01-1002</v>
          </cell>
          <cell r="D1221">
            <v>3344.11</v>
          </cell>
          <cell r="E1221">
            <v>196.144</v>
          </cell>
          <cell r="F1221">
            <v>1.05</v>
          </cell>
          <cell r="G1221">
            <v>93.492</v>
          </cell>
          <cell r="H1221">
            <v>5.48363984677538</v>
          </cell>
          <cell r="I1221">
            <v>7288.49</v>
          </cell>
          <cell r="J1221">
            <v>132136.7</v>
          </cell>
          <cell r="K1221">
            <v>89.04</v>
          </cell>
          <cell r="L1221">
            <v>4.91133159523433</v>
          </cell>
          <cell r="M1221" t="e">
            <v>#REF!</v>
          </cell>
          <cell r="N1221">
            <v>106597.32</v>
          </cell>
          <cell r="O1221" t="e">
            <v>#REF!</v>
          </cell>
          <cell r="P1221">
            <v>10.39</v>
          </cell>
        </row>
        <row r="1222">
          <cell r="C1222" t="str">
            <v>17-01-1003</v>
          </cell>
          <cell r="D1222">
            <v>3344.11</v>
          </cell>
          <cell r="E1222">
            <v>196.144</v>
          </cell>
          <cell r="F1222">
            <v>1.05</v>
          </cell>
          <cell r="G1222">
            <v>92.736</v>
          </cell>
          <cell r="H1222">
            <v>5.43929774558851</v>
          </cell>
          <cell r="I1222">
            <v>7288.49</v>
          </cell>
          <cell r="J1222">
            <v>132136.7</v>
          </cell>
          <cell r="K1222">
            <v>88.32</v>
          </cell>
          <cell r="L1222">
            <v>4.87161732357475</v>
          </cell>
          <cell r="M1222" t="e">
            <v>#REF!</v>
          </cell>
          <cell r="N1222">
            <v>106597.32</v>
          </cell>
          <cell r="O1222" t="e">
            <v>#REF!</v>
          </cell>
          <cell r="P1222">
            <v>10.31</v>
          </cell>
        </row>
        <row r="1223">
          <cell r="C1223" t="str">
            <v>17-01-1101</v>
          </cell>
          <cell r="D1223">
            <v>3344.11</v>
          </cell>
          <cell r="E1223">
            <v>196.144</v>
          </cell>
          <cell r="F1223">
            <v>1.05</v>
          </cell>
          <cell r="G1223">
            <v>132.9825</v>
          </cell>
          <cell r="H1223">
            <v>7.79989877127248</v>
          </cell>
          <cell r="I1223">
            <v>7288.49</v>
          </cell>
          <cell r="J1223">
            <v>132136.7</v>
          </cell>
          <cell r="K1223">
            <v>126.65</v>
          </cell>
          <cell r="L1223">
            <v>6.98585070234083</v>
          </cell>
          <cell r="M1223" t="e">
            <v>#REF!</v>
          </cell>
          <cell r="N1223">
            <v>106597.32</v>
          </cell>
          <cell r="O1223" t="e">
            <v>#REF!</v>
          </cell>
          <cell r="P1223">
            <v>14.79</v>
          </cell>
        </row>
        <row r="1224">
          <cell r="C1224" t="str">
            <v>17-01-1102</v>
          </cell>
          <cell r="D1224">
            <v>3344.11</v>
          </cell>
          <cell r="E1224">
            <v>196.144</v>
          </cell>
          <cell r="F1224">
            <v>1.05</v>
          </cell>
          <cell r="G1224">
            <v>93.492</v>
          </cell>
          <cell r="H1224">
            <v>5.48363984677538</v>
          </cell>
          <cell r="I1224">
            <v>7288.49</v>
          </cell>
          <cell r="J1224">
            <v>132136.7</v>
          </cell>
          <cell r="K1224">
            <v>89.04</v>
          </cell>
          <cell r="L1224">
            <v>4.91133159523433</v>
          </cell>
          <cell r="M1224" t="e">
            <v>#REF!</v>
          </cell>
          <cell r="N1224">
            <v>106597.32</v>
          </cell>
          <cell r="O1224" t="e">
            <v>#REF!</v>
          </cell>
          <cell r="P1224">
            <v>10.39</v>
          </cell>
        </row>
        <row r="1225">
          <cell r="C1225" t="str">
            <v>17-01-1103</v>
          </cell>
          <cell r="D1225">
            <v>3344.11</v>
          </cell>
          <cell r="E1225">
            <v>196.144</v>
          </cell>
          <cell r="F1225">
            <v>1.05</v>
          </cell>
          <cell r="G1225">
            <v>92.736</v>
          </cell>
          <cell r="H1225">
            <v>5.43929774558851</v>
          </cell>
          <cell r="I1225">
            <v>7288.49</v>
          </cell>
          <cell r="J1225">
            <v>132136.7</v>
          </cell>
          <cell r="K1225">
            <v>88.32</v>
          </cell>
          <cell r="L1225">
            <v>4.87161732357475</v>
          </cell>
          <cell r="M1225" t="e">
            <v>#REF!</v>
          </cell>
          <cell r="N1225">
            <v>106597.32</v>
          </cell>
          <cell r="O1225" t="e">
            <v>#REF!</v>
          </cell>
          <cell r="P1225">
            <v>10.31</v>
          </cell>
        </row>
        <row r="1226">
          <cell r="C1226" t="str">
            <v>17-01-1201</v>
          </cell>
          <cell r="D1226">
            <v>3344.11</v>
          </cell>
          <cell r="E1226">
            <v>196.144</v>
          </cell>
          <cell r="F1226">
            <v>1.1</v>
          </cell>
          <cell r="G1226">
            <v>139.315</v>
          </cell>
          <cell r="H1226">
            <v>8.17132252228545</v>
          </cell>
          <cell r="I1226">
            <v>7288.49</v>
          </cell>
          <cell r="J1226">
            <v>132136.7</v>
          </cell>
          <cell r="K1226">
            <v>126.65</v>
          </cell>
          <cell r="L1226">
            <v>6.98585070234083</v>
          </cell>
          <cell r="M1226" t="e">
            <v>#REF!</v>
          </cell>
          <cell r="N1226">
            <v>106597.32</v>
          </cell>
          <cell r="O1226" t="e">
            <v>#REF!</v>
          </cell>
          <cell r="P1226">
            <v>15.16</v>
          </cell>
        </row>
        <row r="1227">
          <cell r="C1227" t="str">
            <v>17-01-1202</v>
          </cell>
          <cell r="D1227">
            <v>3344.11</v>
          </cell>
          <cell r="E1227">
            <v>196.144</v>
          </cell>
          <cell r="F1227">
            <v>1.1</v>
          </cell>
          <cell r="G1227">
            <v>97.944</v>
          </cell>
          <cell r="H1227">
            <v>5.74476555376468</v>
          </cell>
          <cell r="I1227">
            <v>7288.49</v>
          </cell>
          <cell r="J1227">
            <v>132136.7</v>
          </cell>
          <cell r="K1227">
            <v>89.04</v>
          </cell>
          <cell r="L1227">
            <v>4.91133159523433</v>
          </cell>
          <cell r="M1227" t="e">
            <v>#REF!</v>
          </cell>
          <cell r="N1227">
            <v>106597.32</v>
          </cell>
          <cell r="O1227" t="e">
            <v>#REF!</v>
          </cell>
          <cell r="P1227">
            <v>10.66</v>
          </cell>
        </row>
        <row r="1228">
          <cell r="C1228" t="str">
            <v>17-01-1203</v>
          </cell>
          <cell r="D1228">
            <v>3344.11</v>
          </cell>
          <cell r="E1228">
            <v>196.144</v>
          </cell>
          <cell r="F1228">
            <v>1.1</v>
          </cell>
          <cell r="G1228">
            <v>97.152</v>
          </cell>
          <cell r="H1228">
            <v>5.69831192394987</v>
          </cell>
          <cell r="I1228">
            <v>7288.49</v>
          </cell>
          <cell r="J1228">
            <v>132136.7</v>
          </cell>
          <cell r="K1228">
            <v>88.32</v>
          </cell>
          <cell r="L1228">
            <v>4.87161732357475</v>
          </cell>
          <cell r="M1228" t="e">
            <v>#REF!</v>
          </cell>
          <cell r="N1228">
            <v>106597.32</v>
          </cell>
          <cell r="O1228" t="e">
            <v>#REF!</v>
          </cell>
          <cell r="P1228">
            <v>10.57</v>
          </cell>
        </row>
        <row r="1229">
          <cell r="C1229" t="str">
            <v>17-02-0205</v>
          </cell>
          <cell r="D1229">
            <v>3111.02</v>
          </cell>
          <cell r="E1229">
            <v>220.129</v>
          </cell>
          <cell r="F1229">
            <v>0.9</v>
          </cell>
          <cell r="G1229">
            <v>79.488</v>
          </cell>
          <cell r="H1229">
            <v>5.62439777050614</v>
          </cell>
          <cell r="I1229">
            <v>7288.49</v>
          </cell>
          <cell r="J1229">
            <v>132136.7</v>
          </cell>
          <cell r="K1229">
            <v>88.32</v>
          </cell>
          <cell r="L1229">
            <v>4.87161732357475</v>
          </cell>
        </row>
        <row r="1229">
          <cell r="P1229">
            <v>10.5</v>
          </cell>
        </row>
        <row r="1230">
          <cell r="C1230" t="str">
            <v>17-02-0206</v>
          </cell>
          <cell r="D1230">
            <v>3111.02</v>
          </cell>
          <cell r="E1230">
            <v>220.129</v>
          </cell>
          <cell r="F1230">
            <v>0.9</v>
          </cell>
          <cell r="G1230">
            <v>80.136</v>
          </cell>
          <cell r="H1230">
            <v>5.67024883928744</v>
          </cell>
          <cell r="I1230">
            <v>7288.49</v>
          </cell>
          <cell r="J1230">
            <v>132136.7</v>
          </cell>
          <cell r="K1230">
            <v>89.04</v>
          </cell>
          <cell r="L1230">
            <v>4.91133159523433</v>
          </cell>
          <cell r="M1230" t="e">
            <v>#REF!</v>
          </cell>
          <cell r="N1230">
            <v>106597.32</v>
          </cell>
          <cell r="O1230" t="e">
            <v>#REF!</v>
          </cell>
          <cell r="P1230">
            <v>10.58</v>
          </cell>
        </row>
        <row r="1231">
          <cell r="C1231" t="str">
            <v>17-02-0207</v>
          </cell>
          <cell r="D1231">
            <v>3111.02</v>
          </cell>
          <cell r="E1231">
            <v>220.129</v>
          </cell>
          <cell r="F1231">
            <v>0.9</v>
          </cell>
          <cell r="G1231">
            <v>94.914</v>
          </cell>
          <cell r="H1231">
            <v>6.71590793566097</v>
          </cell>
          <cell r="I1231">
            <v>7288.49</v>
          </cell>
          <cell r="J1231">
            <v>132136.7</v>
          </cell>
          <cell r="K1231">
            <v>105.46</v>
          </cell>
          <cell r="L1231">
            <v>5.81703762391523</v>
          </cell>
          <cell r="M1231" t="e">
            <v>#REF!</v>
          </cell>
          <cell r="N1231">
            <v>106597.32</v>
          </cell>
          <cell r="O1231" t="e">
            <v>#REF!</v>
          </cell>
          <cell r="P1231">
            <v>12.53</v>
          </cell>
        </row>
        <row r="1232">
          <cell r="C1232" t="str">
            <v>17-02-0305</v>
          </cell>
          <cell r="D1232">
            <v>3111.02</v>
          </cell>
          <cell r="E1232">
            <v>220.129</v>
          </cell>
          <cell r="F1232">
            <v>0.95</v>
          </cell>
          <cell r="G1232">
            <v>83.904</v>
          </cell>
          <cell r="H1232">
            <v>5.93686431331203</v>
          </cell>
          <cell r="I1232">
            <v>7288.49</v>
          </cell>
          <cell r="J1232">
            <v>132136.7</v>
          </cell>
          <cell r="K1232">
            <v>88.32</v>
          </cell>
          <cell r="L1232">
            <v>4.87161732357475</v>
          </cell>
          <cell r="M1232" t="e">
            <v>#REF!</v>
          </cell>
          <cell r="N1232">
            <v>106597.32</v>
          </cell>
          <cell r="O1232" t="e">
            <v>#REF!</v>
          </cell>
          <cell r="P1232">
            <v>10.81</v>
          </cell>
        </row>
        <row r="1233">
          <cell r="C1233" t="str">
            <v>17-02-0306</v>
          </cell>
          <cell r="D1233">
            <v>3111.02</v>
          </cell>
          <cell r="E1233">
            <v>220.129</v>
          </cell>
          <cell r="F1233">
            <v>0.95</v>
          </cell>
          <cell r="G1233">
            <v>84.588</v>
          </cell>
          <cell r="H1233">
            <v>5.98526266369229</v>
          </cell>
          <cell r="I1233">
            <v>7288.49</v>
          </cell>
          <cell r="J1233">
            <v>132136.7</v>
          </cell>
          <cell r="K1233">
            <v>89.04</v>
          </cell>
          <cell r="L1233">
            <v>4.91133159523433</v>
          </cell>
          <cell r="M1233" t="e">
            <v>#REF!</v>
          </cell>
          <cell r="N1233">
            <v>106597.32</v>
          </cell>
          <cell r="O1233" t="e">
            <v>#REF!</v>
          </cell>
          <cell r="P1233">
            <v>10.9</v>
          </cell>
        </row>
        <row r="1234">
          <cell r="C1234" t="str">
            <v>17-02-0307</v>
          </cell>
          <cell r="D1234">
            <v>3111.02</v>
          </cell>
          <cell r="E1234">
            <v>220.129</v>
          </cell>
          <cell r="F1234">
            <v>0.95</v>
          </cell>
          <cell r="G1234">
            <v>100.187</v>
          </cell>
          <cell r="H1234">
            <v>7.08901393208658</v>
          </cell>
          <cell r="I1234">
            <v>7288.49</v>
          </cell>
          <cell r="J1234">
            <v>132136.7</v>
          </cell>
          <cell r="K1234">
            <v>105.46</v>
          </cell>
          <cell r="L1234">
            <v>5.81703762391523</v>
          </cell>
          <cell r="M1234" t="e">
            <v>#REF!</v>
          </cell>
          <cell r="N1234">
            <v>106597.32</v>
          </cell>
          <cell r="O1234" t="e">
            <v>#REF!</v>
          </cell>
          <cell r="P1234">
            <v>12.91</v>
          </cell>
        </row>
        <row r="1235">
          <cell r="C1235" t="str">
            <v>17-02-0405</v>
          </cell>
          <cell r="D1235">
            <v>3111.02</v>
          </cell>
          <cell r="E1235">
            <v>220.129</v>
          </cell>
          <cell r="F1235">
            <v>0.95</v>
          </cell>
          <cell r="G1235">
            <v>83.904</v>
          </cell>
          <cell r="H1235">
            <v>5.93686431331203</v>
          </cell>
          <cell r="I1235">
            <v>7288.49</v>
          </cell>
          <cell r="J1235">
            <v>132136.7</v>
          </cell>
          <cell r="K1235">
            <v>88.32</v>
          </cell>
          <cell r="L1235">
            <v>4.87161732357475</v>
          </cell>
          <cell r="M1235" t="e">
            <v>#REF!</v>
          </cell>
          <cell r="N1235">
            <v>106597.32</v>
          </cell>
          <cell r="O1235" t="e">
            <v>#REF!</v>
          </cell>
          <cell r="P1235">
            <v>10.81</v>
          </cell>
        </row>
        <row r="1236">
          <cell r="C1236" t="str">
            <v>17-02-0406</v>
          </cell>
          <cell r="D1236">
            <v>3111.02</v>
          </cell>
          <cell r="E1236">
            <v>220.129</v>
          </cell>
          <cell r="F1236">
            <v>0.95</v>
          </cell>
          <cell r="G1236">
            <v>84.588</v>
          </cell>
          <cell r="H1236">
            <v>5.98526266369229</v>
          </cell>
          <cell r="I1236">
            <v>7288.49</v>
          </cell>
          <cell r="J1236">
            <v>132136.7</v>
          </cell>
          <cell r="K1236">
            <v>89.04</v>
          </cell>
          <cell r="L1236">
            <v>4.91133159523433</v>
          </cell>
          <cell r="M1236" t="e">
            <v>#REF!</v>
          </cell>
          <cell r="N1236">
            <v>106597.32</v>
          </cell>
          <cell r="O1236" t="e">
            <v>#REF!</v>
          </cell>
          <cell r="P1236">
            <v>10.9</v>
          </cell>
        </row>
        <row r="1237">
          <cell r="C1237" t="str">
            <v>17-02-0407</v>
          </cell>
          <cell r="D1237">
            <v>3111.02</v>
          </cell>
          <cell r="E1237">
            <v>220.129</v>
          </cell>
          <cell r="F1237">
            <v>0.95</v>
          </cell>
          <cell r="G1237">
            <v>100.187</v>
          </cell>
          <cell r="H1237">
            <v>7.08901393208658</v>
          </cell>
          <cell r="I1237">
            <v>7288.49</v>
          </cell>
          <cell r="J1237">
            <v>132136.7</v>
          </cell>
          <cell r="K1237">
            <v>105.46</v>
          </cell>
          <cell r="L1237">
            <v>5.81703762391523</v>
          </cell>
          <cell r="M1237" t="e">
            <v>#REF!</v>
          </cell>
          <cell r="N1237">
            <v>106597.32</v>
          </cell>
          <cell r="O1237" t="e">
            <v>#REF!</v>
          </cell>
          <cell r="P1237">
            <v>12.91</v>
          </cell>
        </row>
        <row r="1238">
          <cell r="C1238" t="str">
            <v>17-02-0505</v>
          </cell>
          <cell r="D1238">
            <v>3111.02</v>
          </cell>
          <cell r="E1238">
            <v>220.129</v>
          </cell>
          <cell r="F1238">
            <v>0.95</v>
          </cell>
          <cell r="G1238">
            <v>83.904</v>
          </cell>
          <cell r="H1238">
            <v>5.93686431331203</v>
          </cell>
          <cell r="I1238">
            <v>7288.49</v>
          </cell>
          <cell r="J1238">
            <v>132136.7</v>
          </cell>
          <cell r="K1238">
            <v>88.32</v>
          </cell>
          <cell r="L1238">
            <v>4.87161732357475</v>
          </cell>
          <cell r="M1238" t="e">
            <v>#REF!</v>
          </cell>
          <cell r="N1238">
            <v>106597.32</v>
          </cell>
          <cell r="O1238" t="e">
            <v>#REF!</v>
          </cell>
          <cell r="P1238">
            <v>10.81</v>
          </cell>
        </row>
        <row r="1239">
          <cell r="C1239" t="str">
            <v>17-02-0506</v>
          </cell>
          <cell r="D1239">
            <v>3111.02</v>
          </cell>
          <cell r="E1239">
            <v>220.129</v>
          </cell>
          <cell r="F1239">
            <v>0.95</v>
          </cell>
          <cell r="G1239">
            <v>84.588</v>
          </cell>
          <cell r="H1239">
            <v>5.98526266369229</v>
          </cell>
          <cell r="I1239">
            <v>7288.49</v>
          </cell>
          <cell r="J1239">
            <v>132136.7</v>
          </cell>
          <cell r="K1239">
            <v>89.04</v>
          </cell>
          <cell r="L1239">
            <v>4.91133159523433</v>
          </cell>
          <cell r="M1239" t="e">
            <v>#REF!</v>
          </cell>
          <cell r="N1239">
            <v>106597.32</v>
          </cell>
          <cell r="O1239" t="e">
            <v>#REF!</v>
          </cell>
          <cell r="P1239">
            <v>10.9</v>
          </cell>
        </row>
        <row r="1240">
          <cell r="C1240" t="str">
            <v>17-02-0507</v>
          </cell>
          <cell r="D1240">
            <v>3111.02</v>
          </cell>
          <cell r="E1240">
            <v>220.129</v>
          </cell>
          <cell r="F1240">
            <v>0.95</v>
          </cell>
          <cell r="G1240">
            <v>100.187</v>
          </cell>
          <cell r="H1240">
            <v>7.08901393208658</v>
          </cell>
          <cell r="I1240">
            <v>7288.49</v>
          </cell>
          <cell r="J1240">
            <v>132136.7</v>
          </cell>
          <cell r="K1240">
            <v>105.46</v>
          </cell>
          <cell r="L1240">
            <v>5.81703762391523</v>
          </cell>
          <cell r="M1240" t="e">
            <v>#REF!</v>
          </cell>
          <cell r="N1240">
            <v>106597.32</v>
          </cell>
          <cell r="O1240" t="e">
            <v>#REF!</v>
          </cell>
          <cell r="P1240">
            <v>12.91</v>
          </cell>
        </row>
        <row r="1241">
          <cell r="C1241" t="str">
            <v>17-02-0605</v>
          </cell>
          <cell r="D1241">
            <v>3111.02</v>
          </cell>
          <cell r="E1241">
            <v>220.129</v>
          </cell>
          <cell r="F1241">
            <v>1</v>
          </cell>
          <cell r="G1241">
            <v>88.32</v>
          </cell>
          <cell r="H1241">
            <v>6.24933085611793</v>
          </cell>
          <cell r="I1241">
            <v>7288.49</v>
          </cell>
          <cell r="J1241">
            <v>132136.7</v>
          </cell>
          <cell r="K1241">
            <v>88.32</v>
          </cell>
          <cell r="L1241">
            <v>4.87161732357475</v>
          </cell>
          <cell r="M1241" t="e">
            <v>#REF!</v>
          </cell>
          <cell r="N1241">
            <v>106597.32</v>
          </cell>
          <cell r="O1241" t="e">
            <v>#REF!</v>
          </cell>
          <cell r="P1241">
            <v>11.12</v>
          </cell>
        </row>
        <row r="1242">
          <cell r="C1242" t="str">
            <v>17-02-0606</v>
          </cell>
          <cell r="D1242">
            <v>3111.02</v>
          </cell>
          <cell r="E1242">
            <v>220.129</v>
          </cell>
          <cell r="F1242">
            <v>1</v>
          </cell>
          <cell r="G1242">
            <v>89.04</v>
          </cell>
          <cell r="H1242">
            <v>6.30027648809715</v>
          </cell>
          <cell r="I1242">
            <v>7288.49</v>
          </cell>
          <cell r="J1242">
            <v>132136.7</v>
          </cell>
          <cell r="K1242">
            <v>89.04</v>
          </cell>
          <cell r="L1242">
            <v>4.91133159523433</v>
          </cell>
          <cell r="M1242" t="e">
            <v>#REF!</v>
          </cell>
          <cell r="N1242">
            <v>106597.32</v>
          </cell>
          <cell r="O1242" t="e">
            <v>#REF!</v>
          </cell>
          <cell r="P1242">
            <v>11.21</v>
          </cell>
        </row>
        <row r="1243">
          <cell r="C1243" t="str">
            <v>17-02-0607</v>
          </cell>
          <cell r="D1243">
            <v>3111.02</v>
          </cell>
          <cell r="E1243">
            <v>220.129</v>
          </cell>
          <cell r="F1243">
            <v>1</v>
          </cell>
          <cell r="G1243">
            <v>105.46</v>
          </cell>
          <cell r="H1243">
            <v>7.46211992851219</v>
          </cell>
          <cell r="I1243">
            <v>7288.49</v>
          </cell>
          <cell r="J1243">
            <v>132136.7</v>
          </cell>
          <cell r="K1243">
            <v>105.46</v>
          </cell>
          <cell r="L1243">
            <v>5.81703762391523</v>
          </cell>
          <cell r="M1243" t="e">
            <v>#REF!</v>
          </cell>
          <cell r="N1243">
            <v>106597.32</v>
          </cell>
          <cell r="O1243" t="e">
            <v>#REF!</v>
          </cell>
          <cell r="P1243">
            <v>13.28</v>
          </cell>
        </row>
        <row r="1244">
          <cell r="C1244" t="str">
            <v>17-02-0705</v>
          </cell>
          <cell r="D1244">
            <v>3111.02</v>
          </cell>
          <cell r="E1244">
            <v>220.129</v>
          </cell>
          <cell r="F1244">
            <v>1</v>
          </cell>
          <cell r="G1244">
            <v>88.32</v>
          </cell>
          <cell r="H1244">
            <v>6.24933085611793</v>
          </cell>
          <cell r="I1244">
            <v>7288.49</v>
          </cell>
          <cell r="J1244">
            <v>132136.7</v>
          </cell>
          <cell r="K1244">
            <v>88.32</v>
          </cell>
          <cell r="L1244">
            <v>4.87161732357475</v>
          </cell>
          <cell r="M1244" t="e">
            <v>#REF!</v>
          </cell>
          <cell r="N1244">
            <v>106597.32</v>
          </cell>
          <cell r="O1244" t="e">
            <v>#REF!</v>
          </cell>
          <cell r="P1244">
            <v>11.12</v>
          </cell>
        </row>
        <row r="1245">
          <cell r="C1245" t="str">
            <v>17-02-0706</v>
          </cell>
          <cell r="D1245">
            <v>3111.02</v>
          </cell>
          <cell r="E1245">
            <v>220.129</v>
          </cell>
          <cell r="F1245">
            <v>1</v>
          </cell>
          <cell r="G1245">
            <v>89.04</v>
          </cell>
          <cell r="H1245">
            <v>6.30027648809715</v>
          </cell>
          <cell r="I1245">
            <v>7288.49</v>
          </cell>
          <cell r="J1245">
            <v>132136.7</v>
          </cell>
          <cell r="K1245">
            <v>89.04</v>
          </cell>
          <cell r="L1245">
            <v>4.91133159523433</v>
          </cell>
          <cell r="M1245" t="e">
            <v>#REF!</v>
          </cell>
          <cell r="N1245">
            <v>106597.32</v>
          </cell>
          <cell r="O1245" t="e">
            <v>#REF!</v>
          </cell>
          <cell r="P1245">
            <v>11.21</v>
          </cell>
        </row>
        <row r="1246">
          <cell r="C1246" t="str">
            <v>17-02-0707</v>
          </cell>
          <cell r="D1246">
            <v>3111.02</v>
          </cell>
          <cell r="E1246">
            <v>220.129</v>
          </cell>
          <cell r="F1246">
            <v>1</v>
          </cell>
          <cell r="G1246">
            <v>105.46</v>
          </cell>
          <cell r="H1246">
            <v>7.46211992851219</v>
          </cell>
          <cell r="I1246">
            <v>7288.49</v>
          </cell>
          <cell r="J1246">
            <v>132136.7</v>
          </cell>
          <cell r="K1246">
            <v>105.46</v>
          </cell>
          <cell r="L1246">
            <v>5.81703762391523</v>
          </cell>
          <cell r="M1246" t="e">
            <v>#REF!</v>
          </cell>
          <cell r="N1246">
            <v>106597.32</v>
          </cell>
          <cell r="O1246" t="e">
            <v>#REF!</v>
          </cell>
          <cell r="P1246">
            <v>13.28</v>
          </cell>
        </row>
        <row r="1247">
          <cell r="C1247" t="str">
            <v>17-02-0805</v>
          </cell>
          <cell r="D1247">
            <v>3111.02</v>
          </cell>
          <cell r="E1247">
            <v>220.129</v>
          </cell>
          <cell r="F1247">
            <v>1</v>
          </cell>
          <cell r="G1247">
            <v>88.32</v>
          </cell>
          <cell r="H1247">
            <v>6.24933085611793</v>
          </cell>
          <cell r="I1247">
            <v>7288.49</v>
          </cell>
          <cell r="J1247">
            <v>132136.7</v>
          </cell>
          <cell r="K1247">
            <v>88.32</v>
          </cell>
          <cell r="L1247">
            <v>4.87161732357475</v>
          </cell>
          <cell r="M1247" t="e">
            <v>#REF!</v>
          </cell>
          <cell r="N1247">
            <v>106597.32</v>
          </cell>
          <cell r="O1247" t="e">
            <v>#REF!</v>
          </cell>
          <cell r="P1247">
            <v>11.12</v>
          </cell>
        </row>
        <row r="1248">
          <cell r="C1248" t="str">
            <v>17-02-0806</v>
          </cell>
          <cell r="D1248">
            <v>3111.02</v>
          </cell>
          <cell r="E1248">
            <v>220.129</v>
          </cell>
          <cell r="F1248">
            <v>1</v>
          </cell>
          <cell r="G1248">
            <v>89.04</v>
          </cell>
          <cell r="H1248">
            <v>6.30027648809715</v>
          </cell>
          <cell r="I1248">
            <v>7288.49</v>
          </cell>
          <cell r="J1248">
            <v>132136.7</v>
          </cell>
          <cell r="K1248">
            <v>89.04</v>
          </cell>
          <cell r="L1248">
            <v>4.91133159523433</v>
          </cell>
          <cell r="M1248" t="e">
            <v>#REF!</v>
          </cell>
          <cell r="N1248">
            <v>106597.32</v>
          </cell>
          <cell r="O1248" t="e">
            <v>#REF!</v>
          </cell>
          <cell r="P1248">
            <v>11.21</v>
          </cell>
        </row>
        <row r="1249">
          <cell r="C1249" t="str">
            <v>17-02-0807</v>
          </cell>
          <cell r="D1249">
            <v>3111.02</v>
          </cell>
          <cell r="E1249">
            <v>220.129</v>
          </cell>
          <cell r="F1249">
            <v>1</v>
          </cell>
          <cell r="G1249">
            <v>105.46</v>
          </cell>
          <cell r="H1249">
            <v>7.46211992851219</v>
          </cell>
          <cell r="I1249">
            <v>7288.49</v>
          </cell>
          <cell r="J1249">
            <v>132136.7</v>
          </cell>
          <cell r="K1249">
            <v>105.46</v>
          </cell>
          <cell r="L1249">
            <v>5.81703762391523</v>
          </cell>
          <cell r="M1249" t="e">
            <v>#REF!</v>
          </cell>
          <cell r="N1249">
            <v>106597.32</v>
          </cell>
          <cell r="O1249" t="e">
            <v>#REF!</v>
          </cell>
          <cell r="P1249">
            <v>13.28</v>
          </cell>
        </row>
        <row r="1250">
          <cell r="C1250" t="str">
            <v>17-02-0905</v>
          </cell>
          <cell r="D1250">
            <v>3111.02</v>
          </cell>
          <cell r="E1250">
            <v>220.129</v>
          </cell>
          <cell r="F1250">
            <v>1.05</v>
          </cell>
          <cell r="G1250">
            <v>92.736</v>
          </cell>
          <cell r="H1250">
            <v>6.56179739892382</v>
          </cell>
          <cell r="I1250">
            <v>7288.49</v>
          </cell>
          <cell r="J1250">
            <v>132136.7</v>
          </cell>
          <cell r="K1250">
            <v>88.32</v>
          </cell>
          <cell r="L1250">
            <v>4.87161732357475</v>
          </cell>
          <cell r="M1250" t="e">
            <v>#REF!</v>
          </cell>
          <cell r="N1250">
            <v>106597.32</v>
          </cell>
          <cell r="O1250" t="e">
            <v>#REF!</v>
          </cell>
          <cell r="P1250">
            <v>11.43</v>
          </cell>
        </row>
        <row r="1251">
          <cell r="C1251" t="str">
            <v>17-02-0906</v>
          </cell>
          <cell r="D1251">
            <v>3111.02</v>
          </cell>
          <cell r="E1251">
            <v>220.129</v>
          </cell>
          <cell r="F1251">
            <v>1.05</v>
          </cell>
          <cell r="G1251">
            <v>93.492</v>
          </cell>
          <cell r="H1251">
            <v>6.61529031250201</v>
          </cell>
          <cell r="I1251">
            <v>7288.49</v>
          </cell>
          <cell r="J1251">
            <v>132136.7</v>
          </cell>
          <cell r="K1251">
            <v>89.04</v>
          </cell>
          <cell r="L1251">
            <v>4.91133159523433</v>
          </cell>
          <cell r="M1251" t="e">
            <v>#REF!</v>
          </cell>
          <cell r="N1251">
            <v>106597.32</v>
          </cell>
          <cell r="O1251" t="e">
            <v>#REF!</v>
          </cell>
          <cell r="P1251">
            <v>11.53</v>
          </cell>
        </row>
        <row r="1252">
          <cell r="C1252" t="str">
            <v>17-02-0907</v>
          </cell>
          <cell r="D1252">
            <v>3111.02</v>
          </cell>
          <cell r="E1252">
            <v>220.129</v>
          </cell>
          <cell r="F1252">
            <v>1.05</v>
          </cell>
          <cell r="G1252">
            <v>110.733</v>
          </cell>
          <cell r="H1252">
            <v>7.8352259249378</v>
          </cell>
          <cell r="I1252">
            <v>7288.49</v>
          </cell>
          <cell r="J1252">
            <v>132136.7</v>
          </cell>
          <cell r="K1252">
            <v>105.46</v>
          </cell>
          <cell r="L1252">
            <v>5.81703762391523</v>
          </cell>
          <cell r="M1252" t="e">
            <v>#REF!</v>
          </cell>
          <cell r="N1252">
            <v>106597.32</v>
          </cell>
          <cell r="O1252" t="e">
            <v>#REF!</v>
          </cell>
          <cell r="P1252">
            <v>13.65</v>
          </cell>
        </row>
        <row r="1253">
          <cell r="C1253" t="str">
            <v>17-02-1005</v>
          </cell>
          <cell r="D1253">
            <v>3111.02</v>
          </cell>
          <cell r="E1253">
            <v>220.129</v>
          </cell>
          <cell r="F1253">
            <v>1.05</v>
          </cell>
          <cell r="G1253">
            <v>92.736</v>
          </cell>
          <cell r="H1253">
            <v>6.56179739892382</v>
          </cell>
          <cell r="I1253">
            <v>7288.49</v>
          </cell>
          <cell r="J1253">
            <v>132136.7</v>
          </cell>
          <cell r="K1253">
            <v>88.32</v>
          </cell>
          <cell r="L1253">
            <v>4.87161732357475</v>
          </cell>
          <cell r="M1253" t="e">
            <v>#REF!</v>
          </cell>
          <cell r="N1253">
            <v>106597.32</v>
          </cell>
          <cell r="O1253" t="e">
            <v>#REF!</v>
          </cell>
          <cell r="P1253">
            <v>11.43</v>
          </cell>
        </row>
        <row r="1254">
          <cell r="C1254" t="str">
            <v>17-02-1006</v>
          </cell>
          <cell r="D1254">
            <v>3111.02</v>
          </cell>
          <cell r="E1254">
            <v>220.129</v>
          </cell>
          <cell r="F1254">
            <v>1.05</v>
          </cell>
          <cell r="G1254">
            <v>93.492</v>
          </cell>
          <cell r="H1254">
            <v>6.61529031250201</v>
          </cell>
          <cell r="I1254">
            <v>7288.49</v>
          </cell>
          <cell r="J1254">
            <v>132136.7</v>
          </cell>
          <cell r="K1254">
            <v>89.04</v>
          </cell>
          <cell r="L1254">
            <v>4.91133159523433</v>
          </cell>
          <cell r="M1254" t="e">
            <v>#REF!</v>
          </cell>
          <cell r="N1254">
            <v>106597.32</v>
          </cell>
          <cell r="O1254" t="e">
            <v>#REF!</v>
          </cell>
          <cell r="P1254">
            <v>11.53</v>
          </cell>
        </row>
        <row r="1255">
          <cell r="C1255" t="str">
            <v>17-02-1007</v>
          </cell>
          <cell r="D1255">
            <v>3111.02</v>
          </cell>
          <cell r="E1255">
            <v>220.129</v>
          </cell>
          <cell r="F1255">
            <v>1.05</v>
          </cell>
          <cell r="G1255">
            <v>110.733</v>
          </cell>
          <cell r="H1255">
            <v>7.8352259249378</v>
          </cell>
          <cell r="I1255">
            <v>7288.49</v>
          </cell>
          <cell r="J1255">
            <v>132136.7</v>
          </cell>
          <cell r="K1255">
            <v>105.46</v>
          </cell>
          <cell r="L1255">
            <v>5.81703762391523</v>
          </cell>
          <cell r="M1255" t="e">
            <v>#REF!</v>
          </cell>
          <cell r="N1255">
            <v>106597.32</v>
          </cell>
          <cell r="O1255" t="e">
            <v>#REF!</v>
          </cell>
          <cell r="P1255">
            <v>13.65</v>
          </cell>
        </row>
        <row r="1256">
          <cell r="C1256" t="str">
            <v>17-02-1105</v>
          </cell>
          <cell r="D1256">
            <v>3111.02</v>
          </cell>
          <cell r="E1256">
            <v>220.129</v>
          </cell>
          <cell r="F1256">
            <v>1.05</v>
          </cell>
          <cell r="G1256">
            <v>92.736</v>
          </cell>
          <cell r="H1256">
            <v>6.56179739892382</v>
          </cell>
          <cell r="I1256">
            <v>7288.49</v>
          </cell>
          <cell r="J1256">
            <v>132136.7</v>
          </cell>
          <cell r="K1256">
            <v>88.32</v>
          </cell>
          <cell r="L1256">
            <v>4.87161732357475</v>
          </cell>
          <cell r="M1256" t="e">
            <v>#REF!</v>
          </cell>
          <cell r="N1256">
            <v>106597.32</v>
          </cell>
          <cell r="O1256" t="e">
            <v>#REF!</v>
          </cell>
          <cell r="P1256">
            <v>11.43</v>
          </cell>
        </row>
        <row r="1257">
          <cell r="C1257" t="str">
            <v>17-02-1106</v>
          </cell>
          <cell r="D1257">
            <v>3111.02</v>
          </cell>
          <cell r="E1257">
            <v>220.129</v>
          </cell>
          <cell r="F1257">
            <v>1.05</v>
          </cell>
          <cell r="G1257">
            <v>93.492</v>
          </cell>
          <cell r="H1257">
            <v>6.61529031250201</v>
          </cell>
          <cell r="I1257">
            <v>7288.49</v>
          </cell>
          <cell r="J1257">
            <v>132136.7</v>
          </cell>
          <cell r="K1257">
            <v>89.04</v>
          </cell>
          <cell r="L1257">
            <v>4.91133159523433</v>
          </cell>
          <cell r="M1257" t="e">
            <v>#REF!</v>
          </cell>
          <cell r="N1257">
            <v>106597.32</v>
          </cell>
          <cell r="O1257" t="e">
            <v>#REF!</v>
          </cell>
          <cell r="P1257">
            <v>11.53</v>
          </cell>
        </row>
        <row r="1258">
          <cell r="C1258" t="str">
            <v>17-02-1107</v>
          </cell>
          <cell r="D1258">
            <v>3111.02</v>
          </cell>
          <cell r="E1258">
            <v>220.129</v>
          </cell>
          <cell r="F1258">
            <v>1.05</v>
          </cell>
          <cell r="G1258">
            <v>110.733</v>
          </cell>
          <cell r="H1258">
            <v>7.8352259249378</v>
          </cell>
          <cell r="I1258">
            <v>7288.49</v>
          </cell>
          <cell r="J1258">
            <v>132136.7</v>
          </cell>
          <cell r="K1258">
            <v>105.46</v>
          </cell>
          <cell r="L1258">
            <v>5.81703762391523</v>
          </cell>
          <cell r="M1258" t="e">
            <v>#REF!</v>
          </cell>
          <cell r="N1258">
            <v>106597.32</v>
          </cell>
          <cell r="O1258" t="e">
            <v>#REF!</v>
          </cell>
          <cell r="P1258">
            <v>13.65</v>
          </cell>
        </row>
        <row r="1259">
          <cell r="C1259" t="str">
            <v>17-02-1205</v>
          </cell>
          <cell r="D1259">
            <v>3111.02</v>
          </cell>
          <cell r="E1259">
            <v>220.129</v>
          </cell>
          <cell r="F1259">
            <v>1.1</v>
          </cell>
          <cell r="G1259">
            <v>97.152</v>
          </cell>
          <cell r="H1259">
            <v>6.87426394172972</v>
          </cell>
          <cell r="I1259">
            <v>7288.49</v>
          </cell>
          <cell r="J1259">
            <v>132136.7</v>
          </cell>
          <cell r="K1259">
            <v>88.32</v>
          </cell>
          <cell r="L1259">
            <v>4.87161732357475</v>
          </cell>
          <cell r="M1259" t="e">
            <v>#REF!</v>
          </cell>
          <cell r="N1259">
            <v>106597.32</v>
          </cell>
          <cell r="O1259" t="e">
            <v>#REF!</v>
          </cell>
          <cell r="P1259">
            <v>11.75</v>
          </cell>
        </row>
        <row r="1260">
          <cell r="C1260" t="str">
            <v>17-02-1206</v>
          </cell>
          <cell r="D1260">
            <v>3111.02</v>
          </cell>
          <cell r="E1260">
            <v>220.129</v>
          </cell>
          <cell r="F1260">
            <v>1.1</v>
          </cell>
          <cell r="G1260">
            <v>97.944</v>
          </cell>
          <cell r="H1260">
            <v>6.93030413690687</v>
          </cell>
          <cell r="I1260">
            <v>7288.49</v>
          </cell>
          <cell r="J1260">
            <v>132136.7</v>
          </cell>
          <cell r="K1260">
            <v>89.04</v>
          </cell>
          <cell r="L1260">
            <v>4.91133159523433</v>
          </cell>
          <cell r="M1260" t="e">
            <v>#REF!</v>
          </cell>
          <cell r="N1260">
            <v>106597.32</v>
          </cell>
          <cell r="O1260" t="e">
            <v>#REF!</v>
          </cell>
          <cell r="P1260">
            <v>11.84</v>
          </cell>
        </row>
        <row r="1261">
          <cell r="C1261" t="str">
            <v>17-02-1207</v>
          </cell>
          <cell r="D1261">
            <v>3111.02</v>
          </cell>
          <cell r="E1261">
            <v>220.129</v>
          </cell>
          <cell r="F1261">
            <v>1.1</v>
          </cell>
          <cell r="G1261">
            <v>116.006</v>
          </cell>
          <cell r="H1261">
            <v>8.20833192136341</v>
          </cell>
          <cell r="I1261">
            <v>7288.49</v>
          </cell>
          <cell r="J1261">
            <v>132136.7</v>
          </cell>
          <cell r="K1261">
            <v>105.46</v>
          </cell>
          <cell r="L1261">
            <v>5.81703762391523</v>
          </cell>
          <cell r="M1261" t="e">
            <v>#REF!</v>
          </cell>
          <cell r="N1261">
            <v>106597.32</v>
          </cell>
          <cell r="O1261" t="e">
            <v>#REF!</v>
          </cell>
          <cell r="P1261">
            <v>14.03</v>
          </cell>
        </row>
        <row r="1262">
          <cell r="C1262" t="str">
            <v>18-01-0101</v>
          </cell>
          <cell r="D1262">
            <v>4432.446</v>
          </cell>
          <cell r="E1262">
            <v>232.388</v>
          </cell>
          <cell r="F1262">
            <v>0.9</v>
          </cell>
          <cell r="G1262">
            <v>95.301</v>
          </cell>
          <cell r="H1262">
            <v>4.99652083477159</v>
          </cell>
          <cell r="I1262">
            <v>7288.49</v>
          </cell>
          <cell r="J1262">
            <v>132136.7</v>
          </cell>
          <cell r="K1262">
            <v>105.89</v>
          </cell>
          <cell r="L1262">
            <v>5.84</v>
          </cell>
        </row>
        <row r="1262">
          <cell r="P1262">
            <v>10.84</v>
          </cell>
        </row>
        <row r="1263">
          <cell r="C1263" t="str">
            <v>18-01-0105</v>
          </cell>
          <cell r="D1263">
            <v>4432.446</v>
          </cell>
          <cell r="E1263">
            <v>232.388</v>
          </cell>
          <cell r="F1263">
            <v>0.9</v>
          </cell>
          <cell r="G1263">
            <v>95.301</v>
          </cell>
          <cell r="H1263">
            <v>4.99652083477159</v>
          </cell>
          <cell r="I1263">
            <v>7288.49</v>
          </cell>
          <cell r="J1263">
            <v>132136.7</v>
          </cell>
          <cell r="K1263">
            <v>105.89</v>
          </cell>
          <cell r="L1263">
            <v>5.84</v>
          </cell>
        </row>
        <row r="1263">
          <cell r="P1263">
            <v>10.84</v>
          </cell>
        </row>
        <row r="1264">
          <cell r="C1264" t="str">
            <v>18-01-0201</v>
          </cell>
          <cell r="D1264">
            <v>4432.446</v>
          </cell>
          <cell r="E1264">
            <v>232.388</v>
          </cell>
          <cell r="F1264">
            <v>0.9</v>
          </cell>
          <cell r="G1264">
            <v>95.328</v>
          </cell>
          <cell r="H1264">
            <v>4.99793641343854</v>
          </cell>
          <cell r="I1264">
            <v>7288.49</v>
          </cell>
          <cell r="J1264">
            <v>132136.7</v>
          </cell>
          <cell r="K1264">
            <v>105.92</v>
          </cell>
          <cell r="L1264">
            <v>5.84</v>
          </cell>
        </row>
        <row r="1264">
          <cell r="P1264">
            <v>10.84</v>
          </cell>
        </row>
        <row r="1265">
          <cell r="C1265" t="str">
            <v>18-01-0202</v>
          </cell>
          <cell r="D1265">
            <v>4432.446</v>
          </cell>
          <cell r="E1265">
            <v>232.388</v>
          </cell>
          <cell r="F1265">
            <v>0.9</v>
          </cell>
          <cell r="G1265">
            <v>79.794</v>
          </cell>
          <cell r="H1265">
            <v>4.18350682038766</v>
          </cell>
          <cell r="I1265">
            <v>7288.49</v>
          </cell>
          <cell r="J1265">
            <v>132136.7</v>
          </cell>
          <cell r="K1265">
            <v>88.66</v>
          </cell>
          <cell r="L1265">
            <v>4.89</v>
          </cell>
        </row>
        <row r="1265">
          <cell r="P1265">
            <v>9.07</v>
          </cell>
        </row>
        <row r="1266">
          <cell r="C1266" t="str">
            <v>18-01-0203</v>
          </cell>
          <cell r="D1266">
            <v>4432.446</v>
          </cell>
          <cell r="E1266">
            <v>232.388</v>
          </cell>
          <cell r="F1266">
            <v>0.9</v>
          </cell>
          <cell r="G1266">
            <v>79.794</v>
          </cell>
          <cell r="H1266">
            <v>4.18350682038766</v>
          </cell>
          <cell r="I1266">
            <v>7288.49</v>
          </cell>
          <cell r="J1266">
            <v>132136.7</v>
          </cell>
          <cell r="K1266">
            <v>88.66</v>
          </cell>
          <cell r="L1266">
            <v>4.89</v>
          </cell>
          <cell r="M1266" t="e">
            <v>#REF!</v>
          </cell>
          <cell r="N1266">
            <v>106597.32</v>
          </cell>
          <cell r="O1266" t="e">
            <v>#REF!</v>
          </cell>
          <cell r="P1266">
            <v>9.07</v>
          </cell>
        </row>
        <row r="1267">
          <cell r="C1267" t="str">
            <v>18-01-0205</v>
          </cell>
          <cell r="D1267">
            <v>4432.446</v>
          </cell>
          <cell r="E1267">
            <v>232.388</v>
          </cell>
          <cell r="F1267">
            <v>0.9</v>
          </cell>
          <cell r="G1267">
            <v>95.328</v>
          </cell>
          <cell r="H1267">
            <v>4.99793641343854</v>
          </cell>
          <cell r="I1267">
            <v>7288.49</v>
          </cell>
          <cell r="J1267">
            <v>132136.7</v>
          </cell>
          <cell r="K1267">
            <v>105.92</v>
          </cell>
          <cell r="L1267">
            <v>5.84</v>
          </cell>
          <cell r="M1267" t="e">
            <v>#REF!</v>
          </cell>
          <cell r="N1267">
            <v>106597.32</v>
          </cell>
          <cell r="O1267" t="e">
            <v>#REF!</v>
          </cell>
          <cell r="P1267">
            <v>10.84</v>
          </cell>
        </row>
        <row r="1268">
          <cell r="C1268" t="str">
            <v>18-01-0301</v>
          </cell>
          <cell r="D1268">
            <v>4432.446</v>
          </cell>
          <cell r="E1268">
            <v>232.388</v>
          </cell>
          <cell r="F1268">
            <v>0.95</v>
          </cell>
          <cell r="G1268">
            <v>100.624</v>
          </cell>
          <cell r="H1268">
            <v>5.27559954751846</v>
          </cell>
          <cell r="I1268">
            <v>7288.49</v>
          </cell>
          <cell r="J1268">
            <v>132136.7</v>
          </cell>
          <cell r="K1268">
            <v>105.92</v>
          </cell>
          <cell r="L1268">
            <v>5.84</v>
          </cell>
          <cell r="M1268" t="e">
            <v>#REF!</v>
          </cell>
          <cell r="N1268">
            <v>106597.32</v>
          </cell>
          <cell r="O1268" t="e">
            <v>#REF!</v>
          </cell>
          <cell r="P1268">
            <v>11.12</v>
          </cell>
        </row>
        <row r="1269">
          <cell r="C1269" t="str">
            <v>18-01-0302</v>
          </cell>
          <cell r="D1269">
            <v>4432.446</v>
          </cell>
          <cell r="E1269">
            <v>232.388</v>
          </cell>
          <cell r="F1269">
            <v>0.95</v>
          </cell>
          <cell r="G1269">
            <v>84.227</v>
          </cell>
          <cell r="H1269">
            <v>4.41592386596475</v>
          </cell>
          <cell r="I1269">
            <v>7288.49</v>
          </cell>
          <cell r="J1269">
            <v>132136.7</v>
          </cell>
          <cell r="K1269">
            <v>88.66</v>
          </cell>
          <cell r="L1269">
            <v>4.89</v>
          </cell>
          <cell r="M1269" t="e">
            <v>#REF!</v>
          </cell>
          <cell r="N1269">
            <v>106597.32</v>
          </cell>
          <cell r="O1269" t="e">
            <v>#REF!</v>
          </cell>
          <cell r="P1269">
            <v>9.31</v>
          </cell>
        </row>
        <row r="1270">
          <cell r="C1270" t="str">
            <v>18-01-0303</v>
          </cell>
          <cell r="D1270">
            <v>4432.446</v>
          </cell>
          <cell r="E1270">
            <v>232.388</v>
          </cell>
          <cell r="F1270">
            <v>0.95</v>
          </cell>
          <cell r="G1270">
            <v>84.227</v>
          </cell>
          <cell r="H1270">
            <v>4.41592386596475</v>
          </cell>
          <cell r="I1270">
            <v>7288.49</v>
          </cell>
          <cell r="J1270">
            <v>132136.7</v>
          </cell>
          <cell r="K1270">
            <v>88.66</v>
          </cell>
          <cell r="L1270">
            <v>4.89</v>
          </cell>
          <cell r="M1270" t="e">
            <v>#REF!</v>
          </cell>
          <cell r="N1270">
            <v>106597.32</v>
          </cell>
          <cell r="O1270" t="e">
            <v>#REF!</v>
          </cell>
          <cell r="P1270">
            <v>9.31</v>
          </cell>
        </row>
        <row r="1271">
          <cell r="C1271" t="str">
            <v>18-01-0305</v>
          </cell>
          <cell r="D1271">
            <v>4432.446</v>
          </cell>
          <cell r="E1271">
            <v>232.388</v>
          </cell>
          <cell r="F1271">
            <v>0.95</v>
          </cell>
          <cell r="G1271">
            <v>100.624</v>
          </cell>
          <cell r="H1271">
            <v>5.27559954751846</v>
          </cell>
          <cell r="I1271">
            <v>7288.49</v>
          </cell>
          <cell r="J1271">
            <v>132136.7</v>
          </cell>
          <cell r="K1271">
            <v>105.92</v>
          </cell>
          <cell r="L1271">
            <v>5.84</v>
          </cell>
          <cell r="M1271" t="e">
            <v>#REF!</v>
          </cell>
          <cell r="N1271">
            <v>106597.32</v>
          </cell>
          <cell r="O1271" t="e">
            <v>#REF!</v>
          </cell>
          <cell r="P1271">
            <v>11.12</v>
          </cell>
        </row>
        <row r="1272">
          <cell r="C1272" t="str">
            <v>18-01-0401</v>
          </cell>
          <cell r="D1272">
            <v>4432.446</v>
          </cell>
          <cell r="E1272">
            <v>232.388</v>
          </cell>
          <cell r="F1272">
            <v>0.95</v>
          </cell>
          <cell r="G1272">
            <v>100.624</v>
          </cell>
          <cell r="H1272">
            <v>5.27559954751846</v>
          </cell>
          <cell r="I1272">
            <v>7288.49</v>
          </cell>
          <cell r="J1272">
            <v>132136.7</v>
          </cell>
          <cell r="K1272">
            <v>105.92</v>
          </cell>
          <cell r="L1272">
            <v>5.84</v>
          </cell>
          <cell r="M1272" t="e">
            <v>#REF!</v>
          </cell>
          <cell r="N1272">
            <v>106597.32</v>
          </cell>
          <cell r="O1272" t="e">
            <v>#REF!</v>
          </cell>
          <cell r="P1272">
            <v>11.12</v>
          </cell>
        </row>
        <row r="1273">
          <cell r="C1273" t="str">
            <v>18-01-0402</v>
          </cell>
          <cell r="D1273">
            <v>4432.446</v>
          </cell>
          <cell r="E1273">
            <v>232.388</v>
          </cell>
          <cell r="F1273">
            <v>0.95</v>
          </cell>
          <cell r="G1273">
            <v>84.227</v>
          </cell>
          <cell r="H1273">
            <v>4.41592386596475</v>
          </cell>
          <cell r="I1273">
            <v>7288.49</v>
          </cell>
          <cell r="J1273">
            <v>132136.7</v>
          </cell>
          <cell r="K1273">
            <v>88.66</v>
          </cell>
          <cell r="L1273">
            <v>4.89</v>
          </cell>
          <cell r="M1273" t="e">
            <v>#REF!</v>
          </cell>
          <cell r="N1273">
            <v>106597.32</v>
          </cell>
          <cell r="O1273" t="e">
            <v>#REF!</v>
          </cell>
          <cell r="P1273">
            <v>9.31</v>
          </cell>
        </row>
        <row r="1274">
          <cell r="C1274" t="str">
            <v>18-01-0403</v>
          </cell>
          <cell r="D1274">
            <v>4432.446</v>
          </cell>
          <cell r="E1274">
            <v>232.388</v>
          </cell>
          <cell r="F1274">
            <v>0.95</v>
          </cell>
          <cell r="G1274">
            <v>84.227</v>
          </cell>
          <cell r="H1274">
            <v>4.41592386596475</v>
          </cell>
          <cell r="I1274">
            <v>7288.49</v>
          </cell>
          <cell r="J1274">
            <v>132136.7</v>
          </cell>
          <cell r="K1274">
            <v>88.66</v>
          </cell>
          <cell r="L1274">
            <v>4.89</v>
          </cell>
          <cell r="M1274" t="e">
            <v>#REF!</v>
          </cell>
          <cell r="N1274">
            <v>106597.32</v>
          </cell>
          <cell r="O1274" t="e">
            <v>#REF!</v>
          </cell>
          <cell r="P1274">
            <v>9.31</v>
          </cell>
        </row>
        <row r="1275">
          <cell r="C1275" t="str">
            <v>18-01-0405</v>
          </cell>
          <cell r="D1275">
            <v>4432.446</v>
          </cell>
          <cell r="E1275">
            <v>232.388</v>
          </cell>
          <cell r="F1275">
            <v>0.95</v>
          </cell>
          <cell r="G1275">
            <v>100.624</v>
          </cell>
          <cell r="H1275">
            <v>5.27559954751846</v>
          </cell>
          <cell r="I1275">
            <v>7288.49</v>
          </cell>
          <cell r="J1275">
            <v>132136.7</v>
          </cell>
          <cell r="K1275">
            <v>105.92</v>
          </cell>
          <cell r="L1275">
            <v>5.84</v>
          </cell>
          <cell r="M1275" t="e">
            <v>#REF!</v>
          </cell>
          <cell r="N1275">
            <v>106597.32</v>
          </cell>
          <cell r="O1275" t="e">
            <v>#REF!</v>
          </cell>
          <cell r="P1275">
            <v>11.12</v>
          </cell>
        </row>
        <row r="1276">
          <cell r="C1276" t="str">
            <v>18-01-0501</v>
          </cell>
          <cell r="D1276">
            <v>4432.446</v>
          </cell>
          <cell r="E1276">
            <v>232.388</v>
          </cell>
          <cell r="F1276">
            <v>0.95</v>
          </cell>
          <cell r="G1276">
            <v>100.624</v>
          </cell>
          <cell r="H1276">
            <v>5.27559954751846</v>
          </cell>
          <cell r="I1276">
            <v>7288.49</v>
          </cell>
          <cell r="J1276">
            <v>132136.7</v>
          </cell>
          <cell r="K1276">
            <v>105.92</v>
          </cell>
          <cell r="L1276">
            <v>5.84</v>
          </cell>
          <cell r="M1276" t="e">
            <v>#REF!</v>
          </cell>
          <cell r="N1276">
            <v>106597.32</v>
          </cell>
          <cell r="O1276" t="e">
            <v>#REF!</v>
          </cell>
          <cell r="P1276">
            <v>11.12</v>
          </cell>
        </row>
        <row r="1277">
          <cell r="C1277" t="str">
            <v>18-01-0502</v>
          </cell>
          <cell r="D1277">
            <v>4432.446</v>
          </cell>
          <cell r="E1277">
            <v>232.388</v>
          </cell>
          <cell r="F1277">
            <v>0.95</v>
          </cell>
          <cell r="G1277">
            <v>84.227</v>
          </cell>
          <cell r="H1277">
            <v>4.41592386596475</v>
          </cell>
          <cell r="I1277">
            <v>7288.49</v>
          </cell>
          <cell r="J1277">
            <v>132136.7</v>
          </cell>
          <cell r="K1277">
            <v>88.66</v>
          </cell>
          <cell r="L1277">
            <v>4.89</v>
          </cell>
          <cell r="M1277" t="e">
            <v>#REF!</v>
          </cell>
          <cell r="N1277">
            <v>106597.32</v>
          </cell>
          <cell r="O1277" t="e">
            <v>#REF!</v>
          </cell>
          <cell r="P1277">
            <v>9.31</v>
          </cell>
        </row>
        <row r="1278">
          <cell r="C1278" t="str">
            <v>18-01-0503</v>
          </cell>
          <cell r="D1278">
            <v>4432.446</v>
          </cell>
          <cell r="E1278">
            <v>232.388</v>
          </cell>
          <cell r="F1278">
            <v>0.95</v>
          </cell>
          <cell r="G1278">
            <v>84.227</v>
          </cell>
          <cell r="H1278">
            <v>4.41592386596475</v>
          </cell>
          <cell r="I1278">
            <v>7288.49</v>
          </cell>
          <cell r="J1278">
            <v>132136.7</v>
          </cell>
          <cell r="K1278">
            <v>88.66</v>
          </cell>
          <cell r="L1278">
            <v>4.89</v>
          </cell>
          <cell r="M1278" t="e">
            <v>#REF!</v>
          </cell>
          <cell r="N1278">
            <v>106597.32</v>
          </cell>
          <cell r="O1278" t="e">
            <v>#REF!</v>
          </cell>
          <cell r="P1278">
            <v>9.31</v>
          </cell>
        </row>
        <row r="1279">
          <cell r="C1279" t="str">
            <v>18-01-0505</v>
          </cell>
          <cell r="D1279">
            <v>4432.446</v>
          </cell>
          <cell r="E1279">
            <v>232.388</v>
          </cell>
          <cell r="F1279">
            <v>0.95</v>
          </cell>
          <cell r="G1279">
            <v>100.624</v>
          </cell>
          <cell r="H1279">
            <v>5.27559954751846</v>
          </cell>
          <cell r="I1279">
            <v>7288.49</v>
          </cell>
          <cell r="J1279">
            <v>132136.7</v>
          </cell>
          <cell r="K1279">
            <v>105.92</v>
          </cell>
          <cell r="L1279">
            <v>5.84</v>
          </cell>
          <cell r="M1279" t="e">
            <v>#REF!</v>
          </cell>
          <cell r="N1279">
            <v>106597.32</v>
          </cell>
          <cell r="O1279" t="e">
            <v>#REF!</v>
          </cell>
          <cell r="P1279">
            <v>11.12</v>
          </cell>
        </row>
        <row r="1280">
          <cell r="C1280" t="str">
            <v>18-01-0601</v>
          </cell>
          <cell r="D1280">
            <v>4432.446</v>
          </cell>
          <cell r="E1280">
            <v>232.388</v>
          </cell>
          <cell r="F1280">
            <v>1</v>
          </cell>
          <cell r="G1280">
            <v>105.92</v>
          </cell>
          <cell r="H1280">
            <v>5.55326268159838</v>
          </cell>
          <cell r="I1280">
            <v>7288.49</v>
          </cell>
          <cell r="J1280">
            <v>132136.7</v>
          </cell>
          <cell r="K1280">
            <v>105.92</v>
          </cell>
          <cell r="L1280">
            <v>5.84</v>
          </cell>
          <cell r="M1280" t="e">
            <v>#REF!</v>
          </cell>
          <cell r="N1280">
            <v>106597.32</v>
          </cell>
          <cell r="O1280" t="e">
            <v>#REF!</v>
          </cell>
          <cell r="P1280">
            <v>11.39</v>
          </cell>
        </row>
        <row r="1281">
          <cell r="C1281" t="str">
            <v>18-01-0602</v>
          </cell>
          <cell r="D1281">
            <v>4432.446</v>
          </cell>
          <cell r="E1281">
            <v>232.388</v>
          </cell>
          <cell r="F1281">
            <v>1</v>
          </cell>
          <cell r="G1281">
            <v>88.66</v>
          </cell>
          <cell r="H1281">
            <v>4.64834091154185</v>
          </cell>
          <cell r="I1281">
            <v>7288.49</v>
          </cell>
          <cell r="J1281">
            <v>132136.7</v>
          </cell>
          <cell r="K1281">
            <v>88.66</v>
          </cell>
          <cell r="L1281">
            <v>4.89</v>
          </cell>
          <cell r="M1281" t="e">
            <v>#REF!</v>
          </cell>
          <cell r="N1281">
            <v>106597.32</v>
          </cell>
          <cell r="O1281" t="e">
            <v>#REF!</v>
          </cell>
          <cell r="P1281">
            <v>9.54</v>
          </cell>
        </row>
        <row r="1282">
          <cell r="C1282" t="str">
            <v>18-01-0603</v>
          </cell>
          <cell r="D1282">
            <v>4432.446</v>
          </cell>
          <cell r="E1282">
            <v>232.388</v>
          </cell>
          <cell r="F1282">
            <v>1</v>
          </cell>
          <cell r="G1282">
            <v>88.66</v>
          </cell>
          <cell r="H1282">
            <v>4.64834091154185</v>
          </cell>
          <cell r="I1282">
            <v>7288.49</v>
          </cell>
          <cell r="J1282">
            <v>132136.7</v>
          </cell>
          <cell r="K1282">
            <v>88.66</v>
          </cell>
          <cell r="L1282">
            <v>4.89</v>
          </cell>
          <cell r="M1282" t="e">
            <v>#REF!</v>
          </cell>
          <cell r="N1282">
            <v>106597.32</v>
          </cell>
          <cell r="O1282" t="e">
            <v>#REF!</v>
          </cell>
          <cell r="P1282">
            <v>9.54</v>
          </cell>
        </row>
        <row r="1283">
          <cell r="C1283" t="str">
            <v>18-01-0605</v>
          </cell>
          <cell r="D1283">
            <v>4432.446</v>
          </cell>
          <cell r="E1283">
            <v>232.388</v>
          </cell>
          <cell r="F1283">
            <v>1</v>
          </cell>
          <cell r="G1283">
            <v>105.92</v>
          </cell>
          <cell r="H1283">
            <v>5.55326268159838</v>
          </cell>
          <cell r="I1283">
            <v>7288.49</v>
          </cell>
          <cell r="J1283">
            <v>132136.7</v>
          </cell>
          <cell r="K1283">
            <v>105.92</v>
          </cell>
          <cell r="L1283">
            <v>5.84</v>
          </cell>
          <cell r="M1283" t="e">
            <v>#REF!</v>
          </cell>
          <cell r="N1283">
            <v>106597.32</v>
          </cell>
          <cell r="O1283" t="e">
            <v>#REF!</v>
          </cell>
          <cell r="P1283">
            <v>11.39</v>
          </cell>
        </row>
        <row r="1284">
          <cell r="C1284" t="str">
            <v>18-01-0701</v>
          </cell>
          <cell r="D1284">
            <v>4432.446</v>
          </cell>
          <cell r="E1284">
            <v>232.388</v>
          </cell>
          <cell r="F1284">
            <v>1</v>
          </cell>
          <cell r="G1284">
            <v>105.92</v>
          </cell>
          <cell r="H1284">
            <v>5.55326268159838</v>
          </cell>
          <cell r="I1284">
            <v>7288.49</v>
          </cell>
          <cell r="J1284">
            <v>132136.7</v>
          </cell>
          <cell r="K1284">
            <v>105.92</v>
          </cell>
          <cell r="L1284">
            <v>5.84</v>
          </cell>
          <cell r="M1284" t="e">
            <v>#REF!</v>
          </cell>
          <cell r="N1284">
            <v>106597.32</v>
          </cell>
          <cell r="O1284" t="e">
            <v>#REF!</v>
          </cell>
          <cell r="P1284">
            <v>11.39</v>
          </cell>
        </row>
        <row r="1285">
          <cell r="C1285" t="str">
            <v>18-01-0702</v>
          </cell>
          <cell r="D1285">
            <v>4432.446</v>
          </cell>
          <cell r="E1285">
            <v>232.388</v>
          </cell>
          <cell r="F1285">
            <v>1</v>
          </cell>
          <cell r="G1285">
            <v>88.66</v>
          </cell>
          <cell r="H1285">
            <v>4.64834091154185</v>
          </cell>
          <cell r="I1285">
            <v>7288.49</v>
          </cell>
          <cell r="J1285">
            <v>132136.7</v>
          </cell>
          <cell r="K1285">
            <v>88.66</v>
          </cell>
          <cell r="L1285">
            <v>4.89</v>
          </cell>
          <cell r="M1285" t="e">
            <v>#REF!</v>
          </cell>
          <cell r="N1285">
            <v>106597.32</v>
          </cell>
          <cell r="O1285" t="e">
            <v>#REF!</v>
          </cell>
          <cell r="P1285">
            <v>9.54</v>
          </cell>
        </row>
        <row r="1286">
          <cell r="C1286" t="str">
            <v>18-01-0703</v>
          </cell>
          <cell r="D1286">
            <v>4432.446</v>
          </cell>
          <cell r="E1286">
            <v>232.388</v>
          </cell>
          <cell r="F1286">
            <v>1</v>
          </cell>
          <cell r="G1286">
            <v>88.66</v>
          </cell>
          <cell r="H1286">
            <v>4.64834091154185</v>
          </cell>
          <cell r="I1286">
            <v>7288.49</v>
          </cell>
          <cell r="J1286">
            <v>132136.7</v>
          </cell>
          <cell r="K1286">
            <v>88.66</v>
          </cell>
          <cell r="L1286">
            <v>4.89</v>
          </cell>
          <cell r="M1286" t="e">
            <v>#REF!</v>
          </cell>
          <cell r="N1286">
            <v>106597.32</v>
          </cell>
          <cell r="O1286" t="e">
            <v>#REF!</v>
          </cell>
          <cell r="P1286">
            <v>9.54</v>
          </cell>
        </row>
        <row r="1287">
          <cell r="C1287" t="str">
            <v>18-01-0705</v>
          </cell>
          <cell r="D1287">
            <v>4432.446</v>
          </cell>
          <cell r="E1287">
            <v>232.388</v>
          </cell>
          <cell r="F1287">
            <v>1</v>
          </cell>
          <cell r="G1287">
            <v>105.92</v>
          </cell>
          <cell r="H1287">
            <v>5.55326268159838</v>
          </cell>
          <cell r="I1287">
            <v>7288.49</v>
          </cell>
          <cell r="J1287">
            <v>132136.7</v>
          </cell>
          <cell r="K1287">
            <v>105.92</v>
          </cell>
          <cell r="L1287">
            <v>5.84</v>
          </cell>
          <cell r="M1287" t="e">
            <v>#REF!</v>
          </cell>
          <cell r="N1287">
            <v>106597.32</v>
          </cell>
          <cell r="O1287" t="e">
            <v>#REF!</v>
          </cell>
          <cell r="P1287">
            <v>11.39</v>
          </cell>
        </row>
        <row r="1288">
          <cell r="C1288" t="str">
            <v>18-01-0801</v>
          </cell>
          <cell r="D1288">
            <v>4432.446</v>
          </cell>
          <cell r="E1288">
            <v>232.388</v>
          </cell>
          <cell r="F1288">
            <v>1</v>
          </cell>
          <cell r="G1288">
            <v>105.92</v>
          </cell>
          <cell r="H1288">
            <v>5.55326268159838</v>
          </cell>
          <cell r="I1288">
            <v>7288.49</v>
          </cell>
          <cell r="J1288">
            <v>132136.7</v>
          </cell>
          <cell r="K1288">
            <v>105.92</v>
          </cell>
          <cell r="L1288">
            <v>5.84</v>
          </cell>
          <cell r="M1288" t="e">
            <v>#REF!</v>
          </cell>
          <cell r="N1288">
            <v>106597.32</v>
          </cell>
          <cell r="O1288" t="e">
            <v>#REF!</v>
          </cell>
          <cell r="P1288">
            <v>11.39</v>
          </cell>
        </row>
        <row r="1289">
          <cell r="C1289" t="str">
            <v>18-01-0802</v>
          </cell>
          <cell r="D1289">
            <v>4432.446</v>
          </cell>
          <cell r="E1289">
            <v>232.388</v>
          </cell>
          <cell r="F1289">
            <v>1</v>
          </cell>
          <cell r="G1289">
            <v>88.66</v>
          </cell>
          <cell r="H1289">
            <v>4.64834091154185</v>
          </cell>
          <cell r="I1289">
            <v>7288.49</v>
          </cell>
          <cell r="J1289">
            <v>132136.7</v>
          </cell>
          <cell r="K1289">
            <v>88.66</v>
          </cell>
          <cell r="L1289">
            <v>4.89</v>
          </cell>
          <cell r="M1289" t="e">
            <v>#REF!</v>
          </cell>
          <cell r="N1289">
            <v>106597.32</v>
          </cell>
          <cell r="O1289" t="e">
            <v>#REF!</v>
          </cell>
          <cell r="P1289">
            <v>9.54</v>
          </cell>
        </row>
        <row r="1290">
          <cell r="C1290" t="str">
            <v>18-01-0803</v>
          </cell>
          <cell r="D1290">
            <v>4432.446</v>
          </cell>
          <cell r="E1290">
            <v>232.388</v>
          </cell>
          <cell r="F1290">
            <v>1</v>
          </cell>
          <cell r="G1290">
            <v>88.66</v>
          </cell>
          <cell r="H1290">
            <v>4.64834091154185</v>
          </cell>
          <cell r="I1290">
            <v>7288.49</v>
          </cell>
          <cell r="J1290">
            <v>132136.7</v>
          </cell>
          <cell r="K1290">
            <v>88.66</v>
          </cell>
          <cell r="L1290">
            <v>4.89</v>
          </cell>
          <cell r="M1290" t="e">
            <v>#REF!</v>
          </cell>
          <cell r="N1290">
            <v>106597.32</v>
          </cell>
          <cell r="O1290" t="e">
            <v>#REF!</v>
          </cell>
          <cell r="P1290">
            <v>9.54</v>
          </cell>
        </row>
        <row r="1291">
          <cell r="C1291" t="str">
            <v>18-01-0805</v>
          </cell>
          <cell r="D1291">
            <v>4432.446</v>
          </cell>
          <cell r="E1291">
            <v>232.388</v>
          </cell>
          <cell r="F1291">
            <v>1</v>
          </cell>
          <cell r="G1291">
            <v>105.92</v>
          </cell>
          <cell r="H1291">
            <v>5.55326268159838</v>
          </cell>
          <cell r="I1291">
            <v>7288.49</v>
          </cell>
          <cell r="J1291">
            <v>132136.7</v>
          </cell>
          <cell r="K1291">
            <v>105.92</v>
          </cell>
          <cell r="L1291">
            <v>5.84</v>
          </cell>
          <cell r="M1291" t="e">
            <v>#REF!</v>
          </cell>
          <cell r="N1291">
            <v>106597.32</v>
          </cell>
          <cell r="O1291" t="e">
            <v>#REF!</v>
          </cell>
          <cell r="P1291">
            <v>11.39</v>
          </cell>
        </row>
        <row r="1292">
          <cell r="C1292" t="str">
            <v>18-01-0901</v>
          </cell>
          <cell r="D1292">
            <v>4432.446</v>
          </cell>
          <cell r="E1292">
            <v>232.388</v>
          </cell>
          <cell r="F1292">
            <v>1.05</v>
          </cell>
          <cell r="G1292">
            <v>111.216</v>
          </cell>
          <cell r="H1292">
            <v>5.8309258156783</v>
          </cell>
          <cell r="I1292">
            <v>7288.49</v>
          </cell>
          <cell r="J1292">
            <v>132136.7</v>
          </cell>
          <cell r="K1292">
            <v>105.92</v>
          </cell>
          <cell r="L1292">
            <v>5.84</v>
          </cell>
          <cell r="M1292" t="e">
            <v>#REF!</v>
          </cell>
          <cell r="N1292">
            <v>106597.32</v>
          </cell>
          <cell r="O1292" t="e">
            <v>#REF!</v>
          </cell>
          <cell r="P1292">
            <v>11.67</v>
          </cell>
        </row>
        <row r="1293">
          <cell r="C1293" t="str">
            <v>18-01-0902</v>
          </cell>
          <cell r="D1293">
            <v>4432.446</v>
          </cell>
          <cell r="E1293">
            <v>232.388</v>
          </cell>
          <cell r="F1293">
            <v>1.05</v>
          </cell>
          <cell r="G1293">
            <v>93.093</v>
          </cell>
          <cell r="H1293">
            <v>4.88075795711894</v>
          </cell>
          <cell r="I1293">
            <v>7288.49</v>
          </cell>
          <cell r="J1293">
            <v>132136.7</v>
          </cell>
          <cell r="K1293">
            <v>88.66</v>
          </cell>
          <cell r="L1293">
            <v>4.89</v>
          </cell>
          <cell r="M1293" t="e">
            <v>#REF!</v>
          </cell>
          <cell r="N1293">
            <v>106597.32</v>
          </cell>
          <cell r="O1293" t="e">
            <v>#REF!</v>
          </cell>
          <cell r="P1293">
            <v>9.77</v>
          </cell>
        </row>
        <row r="1294">
          <cell r="C1294" t="str">
            <v>18-01-0903</v>
          </cell>
          <cell r="D1294">
            <v>4432.446</v>
          </cell>
          <cell r="E1294">
            <v>232.388</v>
          </cell>
          <cell r="F1294">
            <v>1.05</v>
          </cell>
          <cell r="G1294">
            <v>93.093</v>
          </cell>
          <cell r="H1294">
            <v>4.88075795711894</v>
          </cell>
          <cell r="I1294">
            <v>7288.49</v>
          </cell>
          <cell r="J1294">
            <v>132136.7</v>
          </cell>
          <cell r="K1294">
            <v>88.66</v>
          </cell>
          <cell r="L1294">
            <v>4.89</v>
          </cell>
          <cell r="M1294" t="e">
            <v>#REF!</v>
          </cell>
          <cell r="N1294">
            <v>106597.32</v>
          </cell>
          <cell r="O1294" t="e">
            <v>#REF!</v>
          </cell>
          <cell r="P1294">
            <v>9.77</v>
          </cell>
        </row>
        <row r="1295">
          <cell r="C1295" t="str">
            <v>18-01-0905</v>
          </cell>
          <cell r="D1295">
            <v>4432.446</v>
          </cell>
          <cell r="E1295">
            <v>232.388</v>
          </cell>
          <cell r="F1295">
            <v>1.05</v>
          </cell>
          <cell r="G1295">
            <v>111.216</v>
          </cell>
          <cell r="H1295">
            <v>5.8309258156783</v>
          </cell>
          <cell r="I1295">
            <v>7288.49</v>
          </cell>
          <cell r="J1295">
            <v>132136.7</v>
          </cell>
          <cell r="K1295">
            <v>105.92</v>
          </cell>
          <cell r="L1295">
            <v>5.84</v>
          </cell>
          <cell r="M1295" t="e">
            <v>#REF!</v>
          </cell>
          <cell r="N1295">
            <v>106597.32</v>
          </cell>
          <cell r="O1295" t="e">
            <v>#REF!</v>
          </cell>
          <cell r="P1295">
            <v>11.67</v>
          </cell>
        </row>
        <row r="1296">
          <cell r="C1296" t="str">
            <v>18-01-1001</v>
          </cell>
          <cell r="D1296">
            <v>4432.446</v>
          </cell>
          <cell r="E1296">
            <v>232.388</v>
          </cell>
          <cell r="F1296">
            <v>1.05</v>
          </cell>
          <cell r="G1296">
            <v>111.216</v>
          </cell>
          <cell r="H1296">
            <v>5.8309258156783</v>
          </cell>
          <cell r="I1296">
            <v>7288.49</v>
          </cell>
          <cell r="J1296">
            <v>132136.7</v>
          </cell>
          <cell r="K1296">
            <v>105.92</v>
          </cell>
          <cell r="L1296">
            <v>5.84</v>
          </cell>
          <cell r="M1296" t="e">
            <v>#REF!</v>
          </cell>
          <cell r="N1296">
            <v>106597.32</v>
          </cell>
          <cell r="O1296" t="e">
            <v>#REF!</v>
          </cell>
          <cell r="P1296">
            <v>11.67</v>
          </cell>
        </row>
        <row r="1297">
          <cell r="C1297" t="str">
            <v>18-01-1002</v>
          </cell>
          <cell r="D1297">
            <v>4432.446</v>
          </cell>
          <cell r="E1297">
            <v>232.388</v>
          </cell>
          <cell r="F1297">
            <v>1.05</v>
          </cell>
          <cell r="G1297">
            <v>93.093</v>
          </cell>
          <cell r="H1297">
            <v>4.88075795711894</v>
          </cell>
          <cell r="I1297">
            <v>7288.49</v>
          </cell>
          <cell r="J1297">
            <v>132136.7</v>
          </cell>
          <cell r="K1297">
            <v>88.66</v>
          </cell>
          <cell r="L1297">
            <v>4.89</v>
          </cell>
          <cell r="M1297" t="e">
            <v>#REF!</v>
          </cell>
          <cell r="N1297">
            <v>106597.32</v>
          </cell>
          <cell r="O1297" t="e">
            <v>#REF!</v>
          </cell>
          <cell r="P1297">
            <v>9.77</v>
          </cell>
        </row>
        <row r="1298">
          <cell r="C1298" t="str">
            <v>18-01-1003</v>
          </cell>
          <cell r="D1298">
            <v>4432.446</v>
          </cell>
          <cell r="E1298">
            <v>232.388</v>
          </cell>
          <cell r="F1298">
            <v>1.05</v>
          </cell>
          <cell r="G1298">
            <v>93.093</v>
          </cell>
          <cell r="H1298">
            <v>4.88075795711894</v>
          </cell>
          <cell r="I1298">
            <v>7288.49</v>
          </cell>
          <cell r="J1298">
            <v>132136.7</v>
          </cell>
          <cell r="K1298">
            <v>88.66</v>
          </cell>
          <cell r="L1298">
            <v>4.89</v>
          </cell>
          <cell r="M1298" t="e">
            <v>#REF!</v>
          </cell>
          <cell r="N1298">
            <v>106597.32</v>
          </cell>
          <cell r="O1298" t="e">
            <v>#REF!</v>
          </cell>
          <cell r="P1298">
            <v>9.77</v>
          </cell>
        </row>
        <row r="1299">
          <cell r="C1299" t="str">
            <v>18-01-1005</v>
          </cell>
          <cell r="D1299">
            <v>4432.446</v>
          </cell>
          <cell r="E1299">
            <v>232.388</v>
          </cell>
          <cell r="F1299">
            <v>1.05</v>
          </cell>
          <cell r="G1299">
            <v>111.216</v>
          </cell>
          <cell r="H1299">
            <v>5.8309258156783</v>
          </cell>
          <cell r="I1299">
            <v>7288.49</v>
          </cell>
          <cell r="J1299">
            <v>132136.7</v>
          </cell>
          <cell r="K1299">
            <v>105.92</v>
          </cell>
          <cell r="L1299">
            <v>5.84</v>
          </cell>
          <cell r="M1299" t="e">
            <v>#REF!</v>
          </cell>
          <cell r="N1299">
            <v>106597.32</v>
          </cell>
          <cell r="O1299" t="e">
            <v>#REF!</v>
          </cell>
          <cell r="P1299">
            <v>11.67</v>
          </cell>
        </row>
        <row r="1300">
          <cell r="C1300" t="str">
            <v>18-01-1101</v>
          </cell>
          <cell r="D1300">
            <v>4432.446</v>
          </cell>
          <cell r="E1300">
            <v>232.388</v>
          </cell>
          <cell r="F1300">
            <v>1.05</v>
          </cell>
          <cell r="G1300">
            <v>111.216</v>
          </cell>
          <cell r="H1300">
            <v>5.8309258156783</v>
          </cell>
          <cell r="I1300">
            <v>7288.49</v>
          </cell>
          <cell r="J1300">
            <v>132136.7</v>
          </cell>
          <cell r="K1300">
            <v>105.92</v>
          </cell>
          <cell r="L1300">
            <v>5.84</v>
          </cell>
          <cell r="M1300" t="e">
            <v>#REF!</v>
          </cell>
          <cell r="N1300">
            <v>106597.32</v>
          </cell>
          <cell r="O1300" t="e">
            <v>#REF!</v>
          </cell>
          <cell r="P1300">
            <v>11.67</v>
          </cell>
        </row>
        <row r="1301">
          <cell r="C1301" t="str">
            <v>18-01-1102</v>
          </cell>
          <cell r="D1301">
            <v>4432.446</v>
          </cell>
          <cell r="E1301">
            <v>232.388</v>
          </cell>
          <cell r="F1301">
            <v>1.05</v>
          </cell>
          <cell r="G1301">
            <v>93.093</v>
          </cell>
          <cell r="H1301">
            <v>4.88075795711894</v>
          </cell>
          <cell r="I1301">
            <v>7288.49</v>
          </cell>
          <cell r="J1301">
            <v>132136.7</v>
          </cell>
          <cell r="K1301">
            <v>88.66</v>
          </cell>
          <cell r="L1301">
            <v>4.89</v>
          </cell>
          <cell r="M1301" t="e">
            <v>#REF!</v>
          </cell>
          <cell r="N1301">
            <v>106597.32</v>
          </cell>
          <cell r="O1301" t="e">
            <v>#REF!</v>
          </cell>
          <cell r="P1301">
            <v>9.77</v>
          </cell>
        </row>
        <row r="1302">
          <cell r="C1302" t="str">
            <v>18-01-1103</v>
          </cell>
          <cell r="D1302">
            <v>4432.446</v>
          </cell>
          <cell r="E1302">
            <v>232.388</v>
          </cell>
          <cell r="F1302">
            <v>1.05</v>
          </cell>
          <cell r="G1302">
            <v>93.093</v>
          </cell>
          <cell r="H1302">
            <v>4.88075795711894</v>
          </cell>
          <cell r="I1302">
            <v>7288.49</v>
          </cell>
          <cell r="J1302">
            <v>132136.7</v>
          </cell>
          <cell r="K1302">
            <v>88.66</v>
          </cell>
          <cell r="L1302">
            <v>4.89</v>
          </cell>
          <cell r="M1302" t="e">
            <v>#REF!</v>
          </cell>
          <cell r="N1302">
            <v>106597.32</v>
          </cell>
          <cell r="O1302" t="e">
            <v>#REF!</v>
          </cell>
          <cell r="P1302">
            <v>9.77</v>
          </cell>
        </row>
        <row r="1303">
          <cell r="C1303" t="str">
            <v>18-01-1105</v>
          </cell>
          <cell r="D1303">
            <v>4432.446</v>
          </cell>
          <cell r="E1303">
            <v>232.388</v>
          </cell>
          <cell r="F1303">
            <v>1.05</v>
          </cell>
          <cell r="G1303">
            <v>111.216</v>
          </cell>
          <cell r="H1303">
            <v>5.8309258156783</v>
          </cell>
          <cell r="I1303">
            <v>7288.49</v>
          </cell>
          <cell r="J1303">
            <v>132136.7</v>
          </cell>
          <cell r="K1303">
            <v>105.92</v>
          </cell>
          <cell r="L1303">
            <v>5.84</v>
          </cell>
          <cell r="M1303" t="e">
            <v>#REF!</v>
          </cell>
          <cell r="N1303">
            <v>106597.32</v>
          </cell>
          <cell r="O1303" t="e">
            <v>#REF!</v>
          </cell>
          <cell r="P1303">
            <v>11.67</v>
          </cell>
        </row>
        <row r="1304">
          <cell r="C1304" t="str">
            <v>18-01-1201</v>
          </cell>
          <cell r="D1304">
            <v>4432.446</v>
          </cell>
          <cell r="E1304">
            <v>232.388</v>
          </cell>
          <cell r="F1304">
            <v>1</v>
          </cell>
          <cell r="G1304">
            <v>105.92</v>
          </cell>
          <cell r="H1304">
            <v>5.55326268159838</v>
          </cell>
          <cell r="I1304">
            <v>7288.49</v>
          </cell>
          <cell r="J1304">
            <v>132136.7</v>
          </cell>
          <cell r="K1304">
            <v>105.92</v>
          </cell>
          <cell r="L1304">
            <v>5.84</v>
          </cell>
          <cell r="M1304" t="e">
            <v>#REF!</v>
          </cell>
          <cell r="N1304">
            <v>106597.32</v>
          </cell>
          <cell r="O1304" t="e">
            <v>#REF!</v>
          </cell>
          <cell r="P1304">
            <v>11.39</v>
          </cell>
        </row>
        <row r="1305">
          <cell r="C1305" t="str">
            <v>18-01-1202</v>
          </cell>
          <cell r="D1305">
            <v>4432.446</v>
          </cell>
          <cell r="E1305">
            <v>232.388</v>
          </cell>
          <cell r="F1305">
            <v>1</v>
          </cell>
          <cell r="G1305">
            <v>88.66</v>
          </cell>
          <cell r="H1305">
            <v>4.64834091154185</v>
          </cell>
          <cell r="I1305">
            <v>7288.49</v>
          </cell>
          <cell r="J1305">
            <v>132136.7</v>
          </cell>
          <cell r="K1305">
            <v>88.66</v>
          </cell>
          <cell r="L1305">
            <v>4.89</v>
          </cell>
          <cell r="M1305" t="e">
            <v>#REF!</v>
          </cell>
          <cell r="N1305">
            <v>106597.32</v>
          </cell>
          <cell r="O1305" t="e">
            <v>#REF!</v>
          </cell>
          <cell r="P1305">
            <v>9.54</v>
          </cell>
        </row>
        <row r="1306">
          <cell r="C1306" t="str">
            <v>18-01-1203</v>
          </cell>
          <cell r="D1306">
            <v>4432.446</v>
          </cell>
          <cell r="E1306">
            <v>232.388</v>
          </cell>
          <cell r="F1306">
            <v>1</v>
          </cell>
          <cell r="G1306">
            <v>88.66</v>
          </cell>
          <cell r="H1306">
            <v>4.64834091154185</v>
          </cell>
          <cell r="I1306">
            <v>7288.49</v>
          </cell>
          <cell r="J1306">
            <v>132136.7</v>
          </cell>
          <cell r="K1306">
            <v>88.66</v>
          </cell>
          <cell r="L1306">
            <v>4.89</v>
          </cell>
          <cell r="M1306" t="e">
            <v>#REF!</v>
          </cell>
          <cell r="N1306">
            <v>106597.32</v>
          </cell>
          <cell r="O1306" t="e">
            <v>#REF!</v>
          </cell>
          <cell r="P1306">
            <v>9.54</v>
          </cell>
        </row>
        <row r="1307">
          <cell r="C1307" t="str">
            <v>18-01-1205</v>
          </cell>
          <cell r="D1307">
            <v>4432.446</v>
          </cell>
          <cell r="E1307">
            <v>232.388</v>
          </cell>
          <cell r="F1307">
            <v>1</v>
          </cell>
          <cell r="G1307">
            <v>105.92</v>
          </cell>
          <cell r="H1307">
            <v>5.55326268159838</v>
          </cell>
          <cell r="I1307">
            <v>7288.49</v>
          </cell>
          <cell r="J1307">
            <v>132136.7</v>
          </cell>
          <cell r="K1307">
            <v>105.92</v>
          </cell>
          <cell r="L1307">
            <v>5.84</v>
          </cell>
          <cell r="M1307" t="e">
            <v>#REF!</v>
          </cell>
          <cell r="N1307">
            <v>106597.32</v>
          </cell>
          <cell r="O1307" t="e">
            <v>#REF!</v>
          </cell>
          <cell r="P1307">
            <v>11.39</v>
          </cell>
        </row>
        <row r="1308">
          <cell r="C1308" t="str">
            <v>19-01-0201</v>
          </cell>
          <cell r="D1308">
            <v>4350.735</v>
          </cell>
          <cell r="E1308">
            <v>219.596</v>
          </cell>
          <cell r="F1308">
            <v>0.9</v>
          </cell>
          <cell r="G1308">
            <v>104.94</v>
          </cell>
          <cell r="H1308">
            <v>5.29666923864588</v>
          </cell>
          <cell r="I1308">
            <v>7288.49</v>
          </cell>
          <cell r="J1308">
            <v>132136.7</v>
          </cell>
          <cell r="K1308">
            <v>116.6</v>
          </cell>
          <cell r="L1308">
            <v>6.43150566042591</v>
          </cell>
        </row>
        <row r="1308">
          <cell r="P1308">
            <v>11.73</v>
          </cell>
        </row>
        <row r="1309">
          <cell r="C1309" t="str">
            <v>19-01-0202</v>
          </cell>
          <cell r="D1309">
            <v>4350.735</v>
          </cell>
          <cell r="E1309">
            <v>219.596</v>
          </cell>
          <cell r="F1309">
            <v>0.9</v>
          </cell>
          <cell r="G1309">
            <v>79.668</v>
          </cell>
          <cell r="H1309">
            <v>4.02110772731504</v>
          </cell>
          <cell r="I1309">
            <v>7288.49</v>
          </cell>
          <cell r="J1309">
            <v>132136.7</v>
          </cell>
          <cell r="K1309">
            <v>88.52</v>
          </cell>
          <cell r="L1309">
            <v>4.88264906570241</v>
          </cell>
        </row>
        <row r="1309">
          <cell r="P1309">
            <v>8.9</v>
          </cell>
        </row>
        <row r="1310">
          <cell r="C1310" t="str">
            <v>19-01-0203</v>
          </cell>
          <cell r="D1310">
            <v>4350.735</v>
          </cell>
          <cell r="E1310">
            <v>219.596</v>
          </cell>
          <cell r="F1310">
            <v>0.9</v>
          </cell>
          <cell r="G1310">
            <v>79.668</v>
          </cell>
          <cell r="H1310">
            <v>4.02110772731504</v>
          </cell>
          <cell r="I1310">
            <v>7288.49</v>
          </cell>
          <cell r="J1310">
            <v>132136.7</v>
          </cell>
          <cell r="K1310">
            <v>88.52</v>
          </cell>
          <cell r="L1310">
            <v>4.88264906570241</v>
          </cell>
        </row>
        <row r="1310">
          <cell r="P1310">
            <v>8.9</v>
          </cell>
        </row>
        <row r="1311">
          <cell r="C1311" t="str">
            <v>19-01-0205</v>
          </cell>
          <cell r="D1311">
            <v>4350.735</v>
          </cell>
          <cell r="E1311">
            <v>219.596</v>
          </cell>
          <cell r="F1311">
            <v>0.9</v>
          </cell>
          <cell r="G1311">
            <v>94.959</v>
          </cell>
          <cell r="H1311">
            <v>4.7928951232378</v>
          </cell>
          <cell r="I1311">
            <v>7288.49</v>
          </cell>
          <cell r="J1311">
            <v>132136.7</v>
          </cell>
          <cell r="K1311">
            <v>105.51</v>
          </cell>
          <cell r="L1311">
            <v>5.81979555944715</v>
          </cell>
        </row>
        <row r="1311">
          <cell r="P1311">
            <v>10.61</v>
          </cell>
        </row>
        <row r="1312">
          <cell r="C1312" t="str">
            <v>19-01-0301</v>
          </cell>
          <cell r="D1312">
            <v>4350.735</v>
          </cell>
          <cell r="E1312">
            <v>219.596</v>
          </cell>
          <cell r="F1312">
            <v>0.95</v>
          </cell>
          <cell r="G1312">
            <v>110.77</v>
          </cell>
          <cell r="H1312">
            <v>5.59092864079288</v>
          </cell>
          <cell r="I1312">
            <v>7288.49</v>
          </cell>
          <cell r="J1312">
            <v>132136.7</v>
          </cell>
          <cell r="K1312">
            <v>116.6</v>
          </cell>
          <cell r="L1312">
            <v>6.43150566042591</v>
          </cell>
          <cell r="M1312" t="e">
            <v>#REF!</v>
          </cell>
          <cell r="N1312">
            <v>106597.32</v>
          </cell>
          <cell r="O1312" t="e">
            <v>#REF!</v>
          </cell>
          <cell r="P1312">
            <v>12.02</v>
          </cell>
        </row>
        <row r="1313">
          <cell r="C1313" t="str">
            <v>19-01-0302</v>
          </cell>
          <cell r="D1313">
            <v>4350.735</v>
          </cell>
          <cell r="E1313">
            <v>219.596</v>
          </cell>
          <cell r="F1313">
            <v>0.95</v>
          </cell>
          <cell r="G1313">
            <v>84.094</v>
          </cell>
          <cell r="H1313">
            <v>4.24450260105476</v>
          </cell>
          <cell r="I1313">
            <v>7288.49</v>
          </cell>
          <cell r="J1313">
            <v>132136.7</v>
          </cell>
          <cell r="K1313">
            <v>88.52</v>
          </cell>
          <cell r="L1313">
            <v>4.88264906570241</v>
          </cell>
          <cell r="M1313" t="e">
            <v>#REF!</v>
          </cell>
          <cell r="N1313">
            <v>106597.32</v>
          </cell>
          <cell r="O1313" t="e">
            <v>#REF!</v>
          </cell>
          <cell r="P1313">
            <v>9.13</v>
          </cell>
        </row>
        <row r="1314">
          <cell r="C1314" t="str">
            <v>19-01-0303</v>
          </cell>
          <cell r="D1314">
            <v>4350.735</v>
          </cell>
          <cell r="E1314">
            <v>219.596</v>
          </cell>
          <cell r="F1314">
            <v>0.95</v>
          </cell>
          <cell r="G1314">
            <v>84.094</v>
          </cell>
          <cell r="H1314">
            <v>4.24450260105476</v>
          </cell>
          <cell r="I1314">
            <v>7288.49</v>
          </cell>
          <cell r="J1314">
            <v>132136.7</v>
          </cell>
          <cell r="K1314">
            <v>88.52</v>
          </cell>
          <cell r="L1314">
            <v>4.88264906570241</v>
          </cell>
          <cell r="M1314" t="e">
            <v>#REF!</v>
          </cell>
          <cell r="N1314">
            <v>106597.32</v>
          </cell>
          <cell r="O1314" t="e">
            <v>#REF!</v>
          </cell>
          <cell r="P1314">
            <v>9.13</v>
          </cell>
        </row>
        <row r="1315">
          <cell r="C1315" t="str">
            <v>19-01-0305</v>
          </cell>
          <cell r="D1315">
            <v>4350.735</v>
          </cell>
          <cell r="E1315">
            <v>219.596</v>
          </cell>
          <cell r="F1315">
            <v>0.95</v>
          </cell>
          <cell r="G1315">
            <v>100.2345</v>
          </cell>
          <cell r="H1315">
            <v>5.05916707452879</v>
          </cell>
          <cell r="I1315">
            <v>7288.49</v>
          </cell>
          <cell r="J1315">
            <v>132136.7</v>
          </cell>
          <cell r="K1315">
            <v>105.51</v>
          </cell>
          <cell r="L1315">
            <v>5.81979555944715</v>
          </cell>
          <cell r="M1315" t="e">
            <v>#REF!</v>
          </cell>
          <cell r="N1315">
            <v>106597.32</v>
          </cell>
          <cell r="O1315" t="e">
            <v>#REF!</v>
          </cell>
          <cell r="P1315">
            <v>10.88</v>
          </cell>
        </row>
        <row r="1316">
          <cell r="C1316" t="str">
            <v>19-01-0401</v>
          </cell>
          <cell r="D1316">
            <v>4350.735</v>
          </cell>
          <cell r="E1316">
            <v>219.596</v>
          </cell>
          <cell r="F1316">
            <v>0.95</v>
          </cell>
          <cell r="G1316">
            <v>110.77</v>
          </cell>
          <cell r="H1316">
            <v>5.59092864079288</v>
          </cell>
          <cell r="I1316">
            <v>7288.49</v>
          </cell>
          <cell r="J1316">
            <v>132136.7</v>
          </cell>
          <cell r="K1316">
            <v>116.6</v>
          </cell>
          <cell r="L1316">
            <v>6.43150566042591</v>
          </cell>
          <cell r="M1316" t="e">
            <v>#REF!</v>
          </cell>
          <cell r="N1316">
            <v>106597.32</v>
          </cell>
          <cell r="O1316" t="e">
            <v>#REF!</v>
          </cell>
          <cell r="P1316">
            <v>12.02</v>
          </cell>
        </row>
        <row r="1317">
          <cell r="C1317" t="str">
            <v>19-01-0402</v>
          </cell>
          <cell r="D1317">
            <v>4350.735</v>
          </cell>
          <cell r="E1317">
            <v>219.596</v>
          </cell>
          <cell r="F1317">
            <v>0.95</v>
          </cell>
          <cell r="G1317">
            <v>84.094</v>
          </cell>
          <cell r="H1317">
            <v>4.24450260105476</v>
          </cell>
          <cell r="I1317">
            <v>7288.49</v>
          </cell>
          <cell r="J1317">
            <v>132136.7</v>
          </cell>
          <cell r="K1317">
            <v>88.52</v>
          </cell>
          <cell r="L1317">
            <v>4.88264906570241</v>
          </cell>
          <cell r="M1317" t="e">
            <v>#REF!</v>
          </cell>
          <cell r="N1317">
            <v>106597.32</v>
          </cell>
          <cell r="O1317" t="e">
            <v>#REF!</v>
          </cell>
          <cell r="P1317">
            <v>9.13</v>
          </cell>
        </row>
        <row r="1318">
          <cell r="C1318" t="str">
            <v>19-01-0403</v>
          </cell>
          <cell r="D1318">
            <v>4350.735</v>
          </cell>
          <cell r="E1318">
            <v>219.596</v>
          </cell>
          <cell r="F1318">
            <v>0.95</v>
          </cell>
          <cell r="G1318">
            <v>84.094</v>
          </cell>
          <cell r="H1318">
            <v>4.24450260105476</v>
          </cell>
          <cell r="I1318">
            <v>7288.49</v>
          </cell>
          <cell r="J1318">
            <v>132136.7</v>
          </cell>
          <cell r="K1318">
            <v>88.52</v>
          </cell>
          <cell r="L1318">
            <v>4.88264906570241</v>
          </cell>
          <cell r="M1318" t="e">
            <v>#REF!</v>
          </cell>
          <cell r="N1318">
            <v>106597.32</v>
          </cell>
          <cell r="O1318" t="e">
            <v>#REF!</v>
          </cell>
          <cell r="P1318">
            <v>9.13</v>
          </cell>
        </row>
        <row r="1319">
          <cell r="C1319" t="str">
            <v>19-01-0405</v>
          </cell>
          <cell r="D1319">
            <v>4350.735</v>
          </cell>
          <cell r="E1319">
            <v>219.596</v>
          </cell>
          <cell r="F1319">
            <v>0.95</v>
          </cell>
          <cell r="G1319">
            <v>100.2345</v>
          </cell>
          <cell r="H1319">
            <v>5.05916707452879</v>
          </cell>
          <cell r="I1319">
            <v>7288.49</v>
          </cell>
          <cell r="J1319">
            <v>132136.7</v>
          </cell>
          <cell r="K1319">
            <v>105.51</v>
          </cell>
          <cell r="L1319">
            <v>5.81979555944715</v>
          </cell>
          <cell r="M1319" t="e">
            <v>#REF!</v>
          </cell>
          <cell r="N1319">
            <v>106597.32</v>
          </cell>
          <cell r="O1319" t="e">
            <v>#REF!</v>
          </cell>
          <cell r="P1319">
            <v>10.88</v>
          </cell>
        </row>
        <row r="1320">
          <cell r="C1320" t="str">
            <v>19-01-0501</v>
          </cell>
          <cell r="D1320">
            <v>4350.735</v>
          </cell>
          <cell r="E1320">
            <v>219.596</v>
          </cell>
          <cell r="F1320">
            <v>0.95</v>
          </cell>
          <cell r="G1320">
            <v>110.77</v>
          </cell>
          <cell r="H1320">
            <v>5.59092864079288</v>
          </cell>
          <cell r="I1320">
            <v>7288.49</v>
          </cell>
          <cell r="J1320">
            <v>132136.7</v>
          </cell>
          <cell r="K1320">
            <v>116.6</v>
          </cell>
          <cell r="L1320">
            <v>6.43150566042591</v>
          </cell>
          <cell r="M1320" t="e">
            <v>#REF!</v>
          </cell>
          <cell r="N1320">
            <v>106597.32</v>
          </cell>
          <cell r="O1320" t="e">
            <v>#REF!</v>
          </cell>
          <cell r="P1320">
            <v>12.02</v>
          </cell>
        </row>
        <row r="1321">
          <cell r="C1321" t="str">
            <v>19-01-0502</v>
          </cell>
          <cell r="D1321">
            <v>4350.735</v>
          </cell>
          <cell r="E1321">
            <v>219.596</v>
          </cell>
          <cell r="F1321">
            <v>0.95</v>
          </cell>
          <cell r="G1321">
            <v>84.094</v>
          </cell>
          <cell r="H1321">
            <v>4.24450260105476</v>
          </cell>
          <cell r="I1321">
            <v>7288.49</v>
          </cell>
          <cell r="J1321">
            <v>132136.7</v>
          </cell>
          <cell r="K1321">
            <v>88.52</v>
          </cell>
          <cell r="L1321">
            <v>4.88264906570241</v>
          </cell>
          <cell r="M1321" t="e">
            <v>#REF!</v>
          </cell>
          <cell r="N1321">
            <v>106597.32</v>
          </cell>
          <cell r="O1321" t="e">
            <v>#REF!</v>
          </cell>
          <cell r="P1321">
            <v>9.13</v>
          </cell>
        </row>
        <row r="1322">
          <cell r="C1322" t="str">
            <v>19-01-0503</v>
          </cell>
          <cell r="D1322">
            <v>4350.735</v>
          </cell>
          <cell r="E1322">
            <v>219.596</v>
          </cell>
          <cell r="F1322">
            <v>0.95</v>
          </cell>
          <cell r="G1322">
            <v>84.094</v>
          </cell>
          <cell r="H1322">
            <v>4.24450260105476</v>
          </cell>
          <cell r="I1322">
            <v>7288.49</v>
          </cell>
          <cell r="J1322">
            <v>132136.7</v>
          </cell>
          <cell r="K1322">
            <v>88.52</v>
          </cell>
          <cell r="L1322">
            <v>4.88264906570241</v>
          </cell>
          <cell r="M1322" t="e">
            <v>#REF!</v>
          </cell>
          <cell r="N1322">
            <v>106597.32</v>
          </cell>
          <cell r="O1322" t="e">
            <v>#REF!</v>
          </cell>
          <cell r="P1322">
            <v>9.13</v>
          </cell>
        </row>
        <row r="1323">
          <cell r="C1323" t="str">
            <v>19-01-0505</v>
          </cell>
          <cell r="D1323">
            <v>4350.735</v>
          </cell>
          <cell r="E1323">
            <v>219.596</v>
          </cell>
          <cell r="F1323">
            <v>0.95</v>
          </cell>
          <cell r="G1323">
            <v>100.2345</v>
          </cell>
          <cell r="H1323">
            <v>5.05916707452879</v>
          </cell>
          <cell r="I1323">
            <v>7288.49</v>
          </cell>
          <cell r="J1323">
            <v>132136.7</v>
          </cell>
          <cell r="K1323">
            <v>105.51</v>
          </cell>
          <cell r="L1323">
            <v>5.81979555944715</v>
          </cell>
          <cell r="M1323" t="e">
            <v>#REF!</v>
          </cell>
          <cell r="N1323">
            <v>106597.32</v>
          </cell>
          <cell r="O1323" t="e">
            <v>#REF!</v>
          </cell>
          <cell r="P1323">
            <v>10.88</v>
          </cell>
        </row>
        <row r="1324">
          <cell r="C1324" t="str">
            <v>19-01-0601</v>
          </cell>
          <cell r="D1324">
            <v>4350.735</v>
          </cell>
          <cell r="E1324">
            <v>219.596</v>
          </cell>
          <cell r="F1324">
            <v>1</v>
          </cell>
          <cell r="G1324">
            <v>116.6</v>
          </cell>
          <cell r="H1324">
            <v>5.88518804293987</v>
          </cell>
          <cell r="I1324">
            <v>7288.49</v>
          </cell>
          <cell r="J1324">
            <v>132136.7</v>
          </cell>
          <cell r="K1324">
            <v>116.6</v>
          </cell>
          <cell r="L1324">
            <v>6.43150566042591</v>
          </cell>
          <cell r="M1324" t="e">
            <v>#REF!</v>
          </cell>
          <cell r="N1324">
            <v>106597.32</v>
          </cell>
          <cell r="O1324" t="e">
            <v>#REF!</v>
          </cell>
          <cell r="P1324">
            <v>12.32</v>
          </cell>
        </row>
        <row r="1325">
          <cell r="C1325" t="str">
            <v>19-01-0602</v>
          </cell>
          <cell r="D1325">
            <v>4350.735</v>
          </cell>
          <cell r="E1325">
            <v>219.596</v>
          </cell>
          <cell r="F1325">
            <v>1</v>
          </cell>
          <cell r="G1325">
            <v>88.52</v>
          </cell>
          <cell r="H1325">
            <v>4.46789747479449</v>
          </cell>
          <cell r="I1325">
            <v>7288.49</v>
          </cell>
          <cell r="J1325">
            <v>132136.7</v>
          </cell>
          <cell r="K1325">
            <v>88.52</v>
          </cell>
          <cell r="L1325">
            <v>4.88264906570241</v>
          </cell>
          <cell r="M1325" t="e">
            <v>#REF!</v>
          </cell>
          <cell r="N1325">
            <v>106597.32</v>
          </cell>
          <cell r="O1325" t="e">
            <v>#REF!</v>
          </cell>
          <cell r="P1325">
            <v>9.35</v>
          </cell>
        </row>
        <row r="1326">
          <cell r="C1326" t="str">
            <v>19-01-0603</v>
          </cell>
          <cell r="D1326">
            <v>4350.735</v>
          </cell>
          <cell r="E1326">
            <v>219.596</v>
          </cell>
          <cell r="F1326">
            <v>1</v>
          </cell>
          <cell r="G1326">
            <v>88.52</v>
          </cell>
          <cell r="H1326">
            <v>4.46789747479449</v>
          </cell>
          <cell r="I1326">
            <v>7288.49</v>
          </cell>
          <cell r="J1326">
            <v>132136.7</v>
          </cell>
          <cell r="K1326">
            <v>88.52</v>
          </cell>
          <cell r="L1326">
            <v>4.88264906570241</v>
          </cell>
          <cell r="M1326" t="e">
            <v>#REF!</v>
          </cell>
          <cell r="N1326">
            <v>106597.32</v>
          </cell>
          <cell r="O1326" t="e">
            <v>#REF!</v>
          </cell>
          <cell r="P1326">
            <v>9.35</v>
          </cell>
        </row>
        <row r="1327">
          <cell r="C1327" t="str">
            <v>19-01-0605</v>
          </cell>
          <cell r="D1327">
            <v>4350.735</v>
          </cell>
          <cell r="E1327">
            <v>219.596</v>
          </cell>
          <cell r="F1327">
            <v>1</v>
          </cell>
          <cell r="G1327">
            <v>105.51</v>
          </cell>
          <cell r="H1327">
            <v>5.32543902581978</v>
          </cell>
          <cell r="I1327">
            <v>7288.49</v>
          </cell>
          <cell r="J1327">
            <v>132136.7</v>
          </cell>
          <cell r="K1327">
            <v>105.51</v>
          </cell>
          <cell r="L1327">
            <v>5.81979555944715</v>
          </cell>
          <cell r="M1327" t="e">
            <v>#REF!</v>
          </cell>
          <cell r="N1327">
            <v>106597.32</v>
          </cell>
          <cell r="O1327" t="e">
            <v>#REF!</v>
          </cell>
          <cell r="P1327">
            <v>11.15</v>
          </cell>
        </row>
        <row r="1328">
          <cell r="C1328" t="str">
            <v>19-01-0701</v>
          </cell>
          <cell r="D1328">
            <v>4350.735</v>
          </cell>
          <cell r="E1328">
            <v>219.596</v>
          </cell>
          <cell r="F1328">
            <v>1</v>
          </cell>
          <cell r="G1328">
            <v>116.6</v>
          </cell>
          <cell r="H1328">
            <v>5.88518804293987</v>
          </cell>
          <cell r="I1328">
            <v>7288.49</v>
          </cell>
          <cell r="J1328">
            <v>132136.7</v>
          </cell>
          <cell r="K1328">
            <v>116.6</v>
          </cell>
          <cell r="L1328">
            <v>6.43150566042591</v>
          </cell>
          <cell r="M1328" t="e">
            <v>#REF!</v>
          </cell>
          <cell r="N1328">
            <v>106597.32</v>
          </cell>
          <cell r="O1328" t="e">
            <v>#REF!</v>
          </cell>
          <cell r="P1328">
            <v>12.32</v>
          </cell>
        </row>
        <row r="1329">
          <cell r="C1329" t="str">
            <v>19-01-0702</v>
          </cell>
          <cell r="D1329">
            <v>4350.735</v>
          </cell>
          <cell r="E1329">
            <v>219.596</v>
          </cell>
          <cell r="F1329">
            <v>1</v>
          </cell>
          <cell r="G1329">
            <v>88.52</v>
          </cell>
          <cell r="H1329">
            <v>4.46789747479449</v>
          </cell>
          <cell r="I1329">
            <v>7288.49</v>
          </cell>
          <cell r="J1329">
            <v>132136.7</v>
          </cell>
          <cell r="K1329">
            <v>88.52</v>
          </cell>
          <cell r="L1329">
            <v>4.88264906570241</v>
          </cell>
          <cell r="M1329" t="e">
            <v>#REF!</v>
          </cell>
          <cell r="N1329">
            <v>106597.32</v>
          </cell>
          <cell r="O1329" t="e">
            <v>#REF!</v>
          </cell>
          <cell r="P1329">
            <v>9.35</v>
          </cell>
        </row>
        <row r="1330">
          <cell r="C1330" t="str">
            <v>19-01-0703</v>
          </cell>
          <cell r="D1330">
            <v>4350.735</v>
          </cell>
          <cell r="E1330">
            <v>219.596</v>
          </cell>
          <cell r="F1330">
            <v>1</v>
          </cell>
          <cell r="G1330">
            <v>88.52</v>
          </cell>
          <cell r="H1330">
            <v>4.46789747479449</v>
          </cell>
          <cell r="I1330">
            <v>7288.49</v>
          </cell>
          <cell r="J1330">
            <v>132136.7</v>
          </cell>
          <cell r="K1330">
            <v>88.52</v>
          </cell>
          <cell r="L1330">
            <v>4.88264906570241</v>
          </cell>
          <cell r="M1330" t="e">
            <v>#REF!</v>
          </cell>
          <cell r="N1330">
            <v>106597.32</v>
          </cell>
          <cell r="O1330" t="e">
            <v>#REF!</v>
          </cell>
          <cell r="P1330">
            <v>9.35</v>
          </cell>
        </row>
        <row r="1331">
          <cell r="C1331" t="str">
            <v>19-01-0705</v>
          </cell>
          <cell r="D1331">
            <v>4350.735</v>
          </cell>
          <cell r="E1331">
            <v>219.596</v>
          </cell>
          <cell r="F1331">
            <v>1</v>
          </cell>
          <cell r="G1331">
            <v>105.51</v>
          </cell>
          <cell r="H1331">
            <v>5.32543902581978</v>
          </cell>
          <cell r="I1331">
            <v>7288.49</v>
          </cell>
          <cell r="J1331">
            <v>132136.7</v>
          </cell>
          <cell r="K1331">
            <v>105.51</v>
          </cell>
          <cell r="L1331">
            <v>5.81979555944715</v>
          </cell>
          <cell r="M1331" t="e">
            <v>#REF!</v>
          </cell>
          <cell r="N1331">
            <v>106597.32</v>
          </cell>
          <cell r="O1331" t="e">
            <v>#REF!</v>
          </cell>
          <cell r="P1331">
            <v>11.15</v>
          </cell>
        </row>
        <row r="1332">
          <cell r="C1332" t="str">
            <v>19-01-0801</v>
          </cell>
          <cell r="D1332">
            <v>4350.735</v>
          </cell>
          <cell r="E1332">
            <v>219.596</v>
          </cell>
          <cell r="F1332">
            <v>1</v>
          </cell>
          <cell r="G1332">
            <v>116.6</v>
          </cell>
          <cell r="H1332">
            <v>5.88518804293987</v>
          </cell>
          <cell r="I1332">
            <v>7288.49</v>
          </cell>
          <cell r="J1332">
            <v>132136.7</v>
          </cell>
          <cell r="K1332">
            <v>116.6</v>
          </cell>
          <cell r="L1332">
            <v>6.43150566042591</v>
          </cell>
          <cell r="M1332" t="e">
            <v>#REF!</v>
          </cell>
          <cell r="N1332">
            <v>106597.32</v>
          </cell>
          <cell r="O1332" t="e">
            <v>#REF!</v>
          </cell>
          <cell r="P1332">
            <v>12.32</v>
          </cell>
        </row>
        <row r="1333">
          <cell r="C1333" t="str">
            <v>19-01-0802</v>
          </cell>
          <cell r="D1333">
            <v>4350.735</v>
          </cell>
          <cell r="E1333">
            <v>219.596</v>
          </cell>
          <cell r="F1333">
            <v>1</v>
          </cell>
          <cell r="G1333">
            <v>88.52</v>
          </cell>
          <cell r="H1333">
            <v>4.46789747479449</v>
          </cell>
          <cell r="I1333">
            <v>7288.49</v>
          </cell>
          <cell r="J1333">
            <v>132136.7</v>
          </cell>
          <cell r="K1333">
            <v>88.52</v>
          </cell>
          <cell r="L1333">
            <v>4.88264906570241</v>
          </cell>
          <cell r="M1333" t="e">
            <v>#REF!</v>
          </cell>
          <cell r="N1333">
            <v>106597.32</v>
          </cell>
          <cell r="O1333" t="e">
            <v>#REF!</v>
          </cell>
          <cell r="P1333">
            <v>9.35</v>
          </cell>
        </row>
        <row r="1334">
          <cell r="C1334" t="str">
            <v>19-01-0803</v>
          </cell>
          <cell r="D1334">
            <v>4350.735</v>
          </cell>
          <cell r="E1334">
            <v>219.596</v>
          </cell>
          <cell r="F1334">
            <v>1</v>
          </cell>
          <cell r="G1334">
            <v>88.52</v>
          </cell>
          <cell r="H1334">
            <v>4.46789747479449</v>
          </cell>
          <cell r="I1334">
            <v>7288.49</v>
          </cell>
          <cell r="J1334">
            <v>132136.7</v>
          </cell>
          <cell r="K1334">
            <v>88.52</v>
          </cell>
          <cell r="L1334">
            <v>4.88264906570241</v>
          </cell>
          <cell r="M1334" t="e">
            <v>#REF!</v>
          </cell>
          <cell r="N1334">
            <v>106597.32</v>
          </cell>
          <cell r="O1334" t="e">
            <v>#REF!</v>
          </cell>
          <cell r="P1334">
            <v>9.35</v>
          </cell>
        </row>
        <row r="1335">
          <cell r="C1335" t="str">
            <v>19-01-0805</v>
          </cell>
          <cell r="D1335">
            <v>4350.735</v>
          </cell>
          <cell r="E1335">
            <v>219.596</v>
          </cell>
          <cell r="F1335">
            <v>1</v>
          </cell>
          <cell r="G1335">
            <v>105.51</v>
          </cell>
          <cell r="H1335">
            <v>5.32543902581978</v>
          </cell>
          <cell r="I1335">
            <v>7288.49</v>
          </cell>
          <cell r="J1335">
            <v>132136.7</v>
          </cell>
          <cell r="K1335">
            <v>105.51</v>
          </cell>
          <cell r="L1335">
            <v>5.81979555944715</v>
          </cell>
          <cell r="M1335" t="e">
            <v>#REF!</v>
          </cell>
          <cell r="N1335">
            <v>106597.32</v>
          </cell>
          <cell r="O1335" t="e">
            <v>#REF!</v>
          </cell>
          <cell r="P1335">
            <v>11.15</v>
          </cell>
        </row>
        <row r="1336">
          <cell r="C1336" t="str">
            <v>19-01-0901</v>
          </cell>
          <cell r="D1336">
            <v>4350.735</v>
          </cell>
          <cell r="E1336">
            <v>219.596</v>
          </cell>
          <cell r="F1336">
            <v>1.05</v>
          </cell>
          <cell r="G1336">
            <v>122.43</v>
          </cell>
          <cell r="H1336">
            <v>6.17944744508686</v>
          </cell>
          <cell r="I1336">
            <v>7288.49</v>
          </cell>
          <cell r="J1336">
            <v>132136.7</v>
          </cell>
          <cell r="K1336">
            <v>116.6</v>
          </cell>
          <cell r="L1336">
            <v>6.43150566042591</v>
          </cell>
          <cell r="M1336" t="e">
            <v>#REF!</v>
          </cell>
          <cell r="N1336">
            <v>106597.32</v>
          </cell>
          <cell r="O1336" t="e">
            <v>#REF!</v>
          </cell>
          <cell r="P1336">
            <v>12.61</v>
          </cell>
        </row>
        <row r="1337">
          <cell r="C1337" t="str">
            <v>19-01-0902</v>
          </cell>
          <cell r="D1337">
            <v>4350.735</v>
          </cell>
          <cell r="E1337">
            <v>219.596</v>
          </cell>
          <cell r="F1337">
            <v>1.05</v>
          </cell>
          <cell r="G1337">
            <v>92.946</v>
          </cell>
          <cell r="H1337">
            <v>4.69129234853421</v>
          </cell>
          <cell r="I1337">
            <v>7288.49</v>
          </cell>
          <cell r="J1337">
            <v>132136.7</v>
          </cell>
          <cell r="K1337">
            <v>88.52</v>
          </cell>
          <cell r="L1337">
            <v>4.88264906570241</v>
          </cell>
          <cell r="M1337" t="e">
            <v>#REF!</v>
          </cell>
          <cell r="N1337">
            <v>106597.32</v>
          </cell>
          <cell r="O1337" t="e">
            <v>#REF!</v>
          </cell>
          <cell r="P1337">
            <v>9.57</v>
          </cell>
        </row>
        <row r="1338">
          <cell r="C1338" t="str">
            <v>19-01-0903</v>
          </cell>
          <cell r="D1338">
            <v>4350.735</v>
          </cell>
          <cell r="E1338">
            <v>219.596</v>
          </cell>
          <cell r="F1338">
            <v>1.05</v>
          </cell>
          <cell r="G1338">
            <v>92.946</v>
          </cell>
          <cell r="H1338">
            <v>4.69129234853421</v>
          </cell>
          <cell r="I1338">
            <v>7288.49</v>
          </cell>
          <cell r="J1338">
            <v>132136.7</v>
          </cell>
          <cell r="K1338">
            <v>88.52</v>
          </cell>
          <cell r="L1338">
            <v>4.88264906570241</v>
          </cell>
          <cell r="M1338" t="e">
            <v>#REF!</v>
          </cell>
          <cell r="N1338">
            <v>106597.32</v>
          </cell>
          <cell r="O1338" t="e">
            <v>#REF!</v>
          </cell>
          <cell r="P1338">
            <v>9.57</v>
          </cell>
        </row>
        <row r="1339">
          <cell r="C1339" t="str">
            <v>19-01-0905</v>
          </cell>
          <cell r="D1339">
            <v>4350.735</v>
          </cell>
          <cell r="E1339">
            <v>219.596</v>
          </cell>
          <cell r="F1339">
            <v>1.05</v>
          </cell>
          <cell r="G1339">
            <v>110.7855</v>
          </cell>
          <cell r="H1339">
            <v>5.59171097711077</v>
          </cell>
          <cell r="I1339">
            <v>7288.49</v>
          </cell>
          <cell r="J1339">
            <v>132136.7</v>
          </cell>
          <cell r="K1339">
            <v>105.51</v>
          </cell>
          <cell r="L1339">
            <v>5.81979555944715</v>
          </cell>
          <cell r="M1339" t="e">
            <v>#REF!</v>
          </cell>
          <cell r="N1339">
            <v>106597.32</v>
          </cell>
          <cell r="O1339" t="e">
            <v>#REF!</v>
          </cell>
          <cell r="P1339">
            <v>11.41</v>
          </cell>
        </row>
        <row r="1340">
          <cell r="C1340" t="str">
            <v>19-01-1001</v>
          </cell>
          <cell r="D1340">
            <v>4350.735</v>
          </cell>
          <cell r="E1340">
            <v>219.596</v>
          </cell>
          <cell r="F1340">
            <v>1.05</v>
          </cell>
          <cell r="G1340">
            <v>122.43</v>
          </cell>
          <cell r="H1340">
            <v>6.17944744508686</v>
          </cell>
          <cell r="I1340">
            <v>7288.49</v>
          </cell>
          <cell r="J1340">
            <v>132136.7</v>
          </cell>
          <cell r="K1340">
            <v>116.6</v>
          </cell>
          <cell r="L1340">
            <v>6.43150566042591</v>
          </cell>
          <cell r="M1340" t="e">
            <v>#REF!</v>
          </cell>
          <cell r="N1340">
            <v>106597.32</v>
          </cell>
          <cell r="O1340" t="e">
            <v>#REF!</v>
          </cell>
          <cell r="P1340">
            <v>12.61</v>
          </cell>
        </row>
        <row r="1341">
          <cell r="C1341" t="str">
            <v>19-01-1002</v>
          </cell>
          <cell r="D1341">
            <v>4350.735</v>
          </cell>
          <cell r="E1341">
            <v>219.596</v>
          </cell>
          <cell r="F1341">
            <v>1.05</v>
          </cell>
          <cell r="G1341">
            <v>92.946</v>
          </cell>
          <cell r="H1341">
            <v>4.69129234853421</v>
          </cell>
          <cell r="I1341">
            <v>7288.49</v>
          </cell>
          <cell r="J1341">
            <v>132136.7</v>
          </cell>
          <cell r="K1341">
            <v>88.52</v>
          </cell>
          <cell r="L1341">
            <v>4.88264906570241</v>
          </cell>
          <cell r="M1341" t="e">
            <v>#REF!</v>
          </cell>
          <cell r="N1341">
            <v>106597.32</v>
          </cell>
          <cell r="O1341" t="e">
            <v>#REF!</v>
          </cell>
          <cell r="P1341">
            <v>9.57</v>
          </cell>
        </row>
        <row r="1342">
          <cell r="C1342" t="str">
            <v>19-01-1003</v>
          </cell>
          <cell r="D1342">
            <v>4350.735</v>
          </cell>
          <cell r="E1342">
            <v>219.596</v>
          </cell>
          <cell r="F1342">
            <v>1.05</v>
          </cell>
          <cell r="G1342">
            <v>92.946</v>
          </cell>
          <cell r="H1342">
            <v>4.69129234853421</v>
          </cell>
          <cell r="I1342">
            <v>7288.49</v>
          </cell>
          <cell r="J1342">
            <v>132136.7</v>
          </cell>
          <cell r="K1342">
            <v>88.52</v>
          </cell>
          <cell r="L1342">
            <v>4.88264906570241</v>
          </cell>
          <cell r="M1342" t="e">
            <v>#REF!</v>
          </cell>
          <cell r="N1342">
            <v>106597.32</v>
          </cell>
          <cell r="O1342" t="e">
            <v>#REF!</v>
          </cell>
          <cell r="P1342">
            <v>9.57</v>
          </cell>
        </row>
        <row r="1343">
          <cell r="C1343" t="str">
            <v>19-01-1005</v>
          </cell>
          <cell r="D1343">
            <v>4350.735</v>
          </cell>
          <cell r="E1343">
            <v>219.596</v>
          </cell>
          <cell r="F1343">
            <v>1.05</v>
          </cell>
          <cell r="G1343">
            <v>110.7855</v>
          </cell>
          <cell r="H1343">
            <v>5.59171097711077</v>
          </cell>
          <cell r="I1343">
            <v>7288.49</v>
          </cell>
          <cell r="J1343">
            <v>132136.7</v>
          </cell>
          <cell r="K1343">
            <v>105.51</v>
          </cell>
          <cell r="L1343">
            <v>5.81979555944715</v>
          </cell>
          <cell r="M1343" t="e">
            <v>#REF!</v>
          </cell>
          <cell r="N1343">
            <v>106597.32</v>
          </cell>
          <cell r="O1343" t="e">
            <v>#REF!</v>
          </cell>
          <cell r="P1343">
            <v>11.41</v>
          </cell>
        </row>
        <row r="1344">
          <cell r="C1344" t="str">
            <v>19-01-1101</v>
          </cell>
          <cell r="D1344">
            <v>4350.735</v>
          </cell>
          <cell r="E1344">
            <v>219.596</v>
          </cell>
          <cell r="F1344">
            <v>1.05</v>
          </cell>
          <cell r="G1344">
            <v>122.43</v>
          </cell>
          <cell r="H1344">
            <v>6.17944744508686</v>
          </cell>
          <cell r="I1344">
            <v>7288.49</v>
          </cell>
          <cell r="J1344">
            <v>132136.7</v>
          </cell>
          <cell r="K1344">
            <v>116.6</v>
          </cell>
          <cell r="L1344">
            <v>6.43150566042591</v>
          </cell>
          <cell r="M1344" t="e">
            <v>#REF!</v>
          </cell>
          <cell r="N1344">
            <v>106597.32</v>
          </cell>
          <cell r="O1344" t="e">
            <v>#REF!</v>
          </cell>
          <cell r="P1344">
            <v>12.61</v>
          </cell>
        </row>
        <row r="1345">
          <cell r="C1345" t="str">
            <v>19-01-1102</v>
          </cell>
          <cell r="D1345">
            <v>4350.735</v>
          </cell>
          <cell r="E1345">
            <v>219.596</v>
          </cell>
          <cell r="F1345">
            <v>1.05</v>
          </cell>
          <cell r="G1345">
            <v>92.946</v>
          </cell>
          <cell r="H1345">
            <v>4.69129234853421</v>
          </cell>
          <cell r="I1345">
            <v>7288.49</v>
          </cell>
          <cell r="J1345">
            <v>132136.7</v>
          </cell>
          <cell r="K1345">
            <v>88.52</v>
          </cell>
          <cell r="L1345">
            <v>4.88264906570241</v>
          </cell>
          <cell r="M1345" t="e">
            <v>#REF!</v>
          </cell>
          <cell r="N1345">
            <v>106597.32</v>
          </cell>
          <cell r="O1345" t="e">
            <v>#REF!</v>
          </cell>
          <cell r="P1345">
            <v>9.57</v>
          </cell>
        </row>
        <row r="1346">
          <cell r="C1346" t="str">
            <v>19-01-1103</v>
          </cell>
          <cell r="D1346">
            <v>4350.735</v>
          </cell>
          <cell r="E1346">
            <v>219.596</v>
          </cell>
          <cell r="F1346">
            <v>1.05</v>
          </cell>
          <cell r="G1346">
            <v>92.946</v>
          </cell>
          <cell r="H1346">
            <v>4.69129234853421</v>
          </cell>
          <cell r="I1346">
            <v>7288.49</v>
          </cell>
          <cell r="J1346">
            <v>132136.7</v>
          </cell>
          <cell r="K1346">
            <v>88.52</v>
          </cell>
          <cell r="L1346">
            <v>4.88264906570241</v>
          </cell>
          <cell r="M1346" t="e">
            <v>#REF!</v>
          </cell>
          <cell r="N1346">
            <v>106597.32</v>
          </cell>
          <cell r="O1346" t="e">
            <v>#REF!</v>
          </cell>
          <cell r="P1346">
            <v>9.57</v>
          </cell>
        </row>
        <row r="1347">
          <cell r="C1347" t="str">
            <v>19-01-1105</v>
          </cell>
          <cell r="D1347">
            <v>4350.735</v>
          </cell>
          <cell r="E1347">
            <v>219.596</v>
          </cell>
          <cell r="F1347">
            <v>1.05</v>
          </cell>
          <cell r="G1347">
            <v>110.7855</v>
          </cell>
          <cell r="H1347">
            <v>5.59171097711077</v>
          </cell>
          <cell r="I1347">
            <v>7288.49</v>
          </cell>
          <cell r="J1347">
            <v>132136.7</v>
          </cell>
          <cell r="K1347">
            <v>105.51</v>
          </cell>
          <cell r="L1347">
            <v>5.81979555944715</v>
          </cell>
          <cell r="M1347" t="e">
            <v>#REF!</v>
          </cell>
          <cell r="N1347">
            <v>106597.32</v>
          </cell>
          <cell r="O1347" t="e">
            <v>#REF!</v>
          </cell>
          <cell r="P1347">
            <v>11.41</v>
          </cell>
        </row>
        <row r="1348">
          <cell r="C1348" t="str">
            <v>19-01-1201</v>
          </cell>
          <cell r="D1348">
            <v>4350.735</v>
          </cell>
          <cell r="E1348">
            <v>219.596</v>
          </cell>
          <cell r="F1348">
            <v>1</v>
          </cell>
          <cell r="G1348">
            <v>116.6</v>
          </cell>
          <cell r="H1348">
            <v>5.88518804293987</v>
          </cell>
          <cell r="I1348">
            <v>7288.49</v>
          </cell>
          <cell r="J1348">
            <v>132136.7</v>
          </cell>
          <cell r="K1348">
            <v>116.6</v>
          </cell>
          <cell r="L1348">
            <v>6.43150566042591</v>
          </cell>
          <cell r="M1348" t="e">
            <v>#REF!</v>
          </cell>
          <cell r="N1348">
            <v>106597.32</v>
          </cell>
          <cell r="O1348" t="e">
            <v>#REF!</v>
          </cell>
          <cell r="P1348">
            <v>12.32</v>
          </cell>
        </row>
        <row r="1349">
          <cell r="C1349" t="str">
            <v>19-01-1202</v>
          </cell>
          <cell r="D1349">
            <v>4350.735</v>
          </cell>
          <cell r="E1349">
            <v>219.596</v>
          </cell>
          <cell r="F1349">
            <v>1</v>
          </cell>
          <cell r="G1349">
            <v>88.52</v>
          </cell>
          <cell r="H1349">
            <v>4.46789747479449</v>
          </cell>
          <cell r="I1349">
            <v>7288.49</v>
          </cell>
          <cell r="J1349">
            <v>132136.7</v>
          </cell>
          <cell r="K1349">
            <v>88.52</v>
          </cell>
          <cell r="L1349">
            <v>4.88264906570241</v>
          </cell>
          <cell r="M1349" t="e">
            <v>#REF!</v>
          </cell>
          <cell r="N1349">
            <v>106597.32</v>
          </cell>
          <cell r="O1349" t="e">
            <v>#REF!</v>
          </cell>
          <cell r="P1349">
            <v>9.35</v>
          </cell>
        </row>
        <row r="1350">
          <cell r="C1350" t="str">
            <v>19-01-1203</v>
          </cell>
          <cell r="D1350">
            <v>4350.735</v>
          </cell>
          <cell r="E1350">
            <v>219.596</v>
          </cell>
          <cell r="F1350">
            <v>1</v>
          </cell>
          <cell r="G1350">
            <v>88.52</v>
          </cell>
          <cell r="H1350">
            <v>4.46789747479449</v>
          </cell>
          <cell r="I1350">
            <v>7288.49</v>
          </cell>
          <cell r="J1350">
            <v>132136.7</v>
          </cell>
          <cell r="K1350">
            <v>88.52</v>
          </cell>
          <cell r="L1350">
            <v>4.88264906570241</v>
          </cell>
          <cell r="M1350" t="e">
            <v>#REF!</v>
          </cell>
          <cell r="N1350">
            <v>106597.32</v>
          </cell>
          <cell r="O1350" t="e">
            <v>#REF!</v>
          </cell>
          <cell r="P1350">
            <v>9.35</v>
          </cell>
        </row>
        <row r="1351">
          <cell r="C1351" t="str">
            <v>19-01-1205</v>
          </cell>
          <cell r="D1351">
            <v>4350.735</v>
          </cell>
          <cell r="E1351">
            <v>219.596</v>
          </cell>
          <cell r="F1351">
            <v>1</v>
          </cell>
          <cell r="G1351">
            <v>105.51</v>
          </cell>
          <cell r="H1351">
            <v>5.32543902581978</v>
          </cell>
          <cell r="I1351">
            <v>7288.49</v>
          </cell>
          <cell r="J1351">
            <v>132136.7</v>
          </cell>
          <cell r="K1351">
            <v>105.51</v>
          </cell>
          <cell r="L1351">
            <v>5.81979555944715</v>
          </cell>
          <cell r="M1351" t="e">
            <v>#REF!</v>
          </cell>
          <cell r="N1351">
            <v>106597.32</v>
          </cell>
          <cell r="O1351" t="e">
            <v>#REF!</v>
          </cell>
          <cell r="P1351">
            <v>11.15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4"/>
  <sheetViews>
    <sheetView tabSelected="1" zoomScaleSheetLayoutView="60" topLeftCell="A1326" workbookViewId="0">
      <selection activeCell="A1353" sqref="$A1353:$XFD1354"/>
    </sheetView>
  </sheetViews>
  <sheetFormatPr defaultColWidth="9" defaultRowHeight="13.5"/>
  <cols>
    <col min="6" max="7" width="11.5"/>
    <col min="8" max="8" width="9.375"/>
    <col min="9" max="9" width="10.375"/>
    <col min="11" max="11" width="10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44848</v>
      </c>
      <c r="G2" s="1">
        <v>44848</v>
      </c>
      <c r="H2" s="1">
        <v>44774</v>
      </c>
      <c r="I2" s="1">
        <v>44804</v>
      </c>
      <c r="J2">
        <v>4</v>
      </c>
      <c r="K2" t="s">
        <v>21</v>
      </c>
      <c r="L2" s="2">
        <f ca="1">LOOKUP($D:$D,[1]总表!$C$1:$P$65536,[1]总表!$P$1:$P$65536)</f>
        <v>10.05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44848</v>
      </c>
      <c r="G3" s="1">
        <v>44848</v>
      </c>
      <c r="H3" s="1">
        <v>44774</v>
      </c>
      <c r="I3" s="1">
        <v>44804</v>
      </c>
      <c r="J3">
        <v>4</v>
      </c>
      <c r="K3" t="s">
        <v>21</v>
      </c>
      <c r="L3" s="2">
        <f ca="1">LOOKUP($D:$D,[1]总表!$C$1:$P$65536,[1]总表!$P$1:$P$65536)</f>
        <v>8.42</v>
      </c>
      <c r="O3" t="s">
        <v>27</v>
      </c>
      <c r="P3" t="s">
        <v>23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1">
        <v>44848</v>
      </c>
      <c r="G4" s="1">
        <v>44848</v>
      </c>
      <c r="H4" s="1">
        <v>44774</v>
      </c>
      <c r="I4" s="1">
        <v>44804</v>
      </c>
      <c r="J4">
        <v>4</v>
      </c>
      <c r="K4" t="s">
        <v>21</v>
      </c>
      <c r="L4" s="2">
        <f ca="1">LOOKUP($D:$D,[1]总表!$C$1:$P$65536,[1]总表!$P$1:$P$65536)</f>
        <v>8.42</v>
      </c>
      <c r="O4" t="s">
        <v>31</v>
      </c>
      <c r="P4" t="s">
        <v>23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1">
        <v>44848</v>
      </c>
      <c r="G5" s="1">
        <v>44848</v>
      </c>
      <c r="H5" s="1">
        <v>44774</v>
      </c>
      <c r="I5" s="1">
        <v>44804</v>
      </c>
      <c r="J5">
        <v>4</v>
      </c>
      <c r="K5" t="s">
        <v>21</v>
      </c>
      <c r="L5" s="2">
        <f ca="1">LOOKUP($D:$D,[1]总表!$C$1:$P$65536,[1]总表!$P$1:$P$65536)</f>
        <v>10.05</v>
      </c>
      <c r="O5" t="s">
        <v>31</v>
      </c>
      <c r="P5" t="s">
        <v>23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t="s">
        <v>37</v>
      </c>
      <c r="E6" t="s">
        <v>37</v>
      </c>
      <c r="F6" s="1">
        <v>44848</v>
      </c>
      <c r="G6" s="1">
        <v>44848</v>
      </c>
      <c r="H6" s="1">
        <v>44774</v>
      </c>
      <c r="I6" s="1">
        <v>44804</v>
      </c>
      <c r="J6">
        <v>4</v>
      </c>
      <c r="K6" t="s">
        <v>21</v>
      </c>
      <c r="L6" s="2">
        <f ca="1">LOOKUP($D:$D,[1]总表!$C$1:$P$65536,[1]总表!$P$1:$P$65536)</f>
        <v>10.05</v>
      </c>
      <c r="O6" t="s">
        <v>31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1">
        <v>44848</v>
      </c>
      <c r="G7" s="1">
        <v>44848</v>
      </c>
      <c r="H7" s="1">
        <v>44774</v>
      </c>
      <c r="I7" s="1">
        <v>44804</v>
      </c>
      <c r="J7">
        <v>4</v>
      </c>
      <c r="K7" t="s">
        <v>21</v>
      </c>
      <c r="L7" s="2">
        <f ca="1">LOOKUP($D:$D,[1]总表!$C$1:$P$65536,[1]总表!$P$1:$P$65536)</f>
        <v>8.42</v>
      </c>
      <c r="O7" t="s">
        <v>27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1">
        <v>44848</v>
      </c>
      <c r="G8" s="1">
        <v>44848</v>
      </c>
      <c r="H8" s="1">
        <v>44774</v>
      </c>
      <c r="I8" s="1">
        <v>44804</v>
      </c>
      <c r="J8">
        <v>4</v>
      </c>
      <c r="K8" t="s">
        <v>21</v>
      </c>
      <c r="L8" s="2">
        <f ca="1">LOOKUP($D:$D,[1]总表!$C$1:$P$65536,[1]总表!$P$1:$P$65536)</f>
        <v>8.42</v>
      </c>
      <c r="O8" t="s">
        <v>31</v>
      </c>
      <c r="P8" t="s">
        <v>23</v>
      </c>
      <c r="Q8" t="s">
        <v>44</v>
      </c>
    </row>
    <row r="9" spans="1:17">
      <c r="A9" t="s">
        <v>17</v>
      </c>
      <c r="B9" t="s">
        <v>45</v>
      </c>
      <c r="C9" t="s">
        <v>19</v>
      </c>
      <c r="D9" t="s">
        <v>46</v>
      </c>
      <c r="E9" t="s">
        <v>46</v>
      </c>
      <c r="F9" s="1">
        <v>44848</v>
      </c>
      <c r="G9" s="1">
        <v>44848</v>
      </c>
      <c r="H9" s="1">
        <v>44774</v>
      </c>
      <c r="I9" s="1">
        <v>44804</v>
      </c>
      <c r="J9">
        <v>4</v>
      </c>
      <c r="K9" t="s">
        <v>21</v>
      </c>
      <c r="L9" s="2">
        <f ca="1">LOOKUP($D:$D,[1]总表!$C$1:$P$65536,[1]总表!$P$1:$P$65536)</f>
        <v>10.05</v>
      </c>
      <c r="O9" t="s">
        <v>27</v>
      </c>
      <c r="P9" t="s">
        <v>23</v>
      </c>
      <c r="Q9" t="s">
        <v>47</v>
      </c>
    </row>
    <row r="10" spans="1:17">
      <c r="A10" t="s">
        <v>17</v>
      </c>
      <c r="B10" t="s">
        <v>48</v>
      </c>
      <c r="C10" t="s">
        <v>19</v>
      </c>
      <c r="D10" t="s">
        <v>49</v>
      </c>
      <c r="E10" t="s">
        <v>49</v>
      </c>
      <c r="F10" s="1">
        <v>44848</v>
      </c>
      <c r="G10" s="1">
        <v>44848</v>
      </c>
      <c r="H10" s="1">
        <v>44774</v>
      </c>
      <c r="I10" s="1">
        <v>44804</v>
      </c>
      <c r="J10">
        <v>4</v>
      </c>
      <c r="K10" t="s">
        <v>21</v>
      </c>
      <c r="L10" s="2">
        <f ca="1">LOOKUP($D:$D,[1]总表!$C$1:$P$65536,[1]总表!$P$1:$P$65536)</f>
        <v>10.3</v>
      </c>
      <c r="O10" t="s">
        <v>31</v>
      </c>
      <c r="P10" t="s">
        <v>23</v>
      </c>
      <c r="Q10" t="s">
        <v>50</v>
      </c>
    </row>
    <row r="11" spans="1:17">
      <c r="A11" t="s">
        <v>17</v>
      </c>
      <c r="B11" t="s">
        <v>51</v>
      </c>
      <c r="C11" t="s">
        <v>19</v>
      </c>
      <c r="D11" t="s">
        <v>52</v>
      </c>
      <c r="E11" t="s">
        <v>52</v>
      </c>
      <c r="F11" s="1">
        <v>44848</v>
      </c>
      <c r="G11" s="1">
        <v>44848</v>
      </c>
      <c r="H11" s="1">
        <v>44774</v>
      </c>
      <c r="I11" s="1">
        <v>44804</v>
      </c>
      <c r="J11">
        <v>4</v>
      </c>
      <c r="K11" t="s">
        <v>21</v>
      </c>
      <c r="L11" s="2">
        <f ca="1">LOOKUP($D:$D,[1]总表!$C$1:$P$65536,[1]总表!$P$1:$P$65536)</f>
        <v>8.63</v>
      </c>
      <c r="O11" t="s">
        <v>31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19</v>
      </c>
      <c r="D12" t="s">
        <v>55</v>
      </c>
      <c r="E12" t="s">
        <v>55</v>
      </c>
      <c r="F12" s="1">
        <v>44848</v>
      </c>
      <c r="G12" s="1">
        <v>44848</v>
      </c>
      <c r="H12" s="1">
        <v>44774</v>
      </c>
      <c r="I12" s="1">
        <v>44804</v>
      </c>
      <c r="J12">
        <v>4</v>
      </c>
      <c r="K12" t="s">
        <v>21</v>
      </c>
      <c r="L12" s="2">
        <f ca="1">LOOKUP($D:$D,[1]总表!$C$1:$P$65536,[1]总表!$P$1:$P$65536)</f>
        <v>8.63</v>
      </c>
      <c r="O12" t="s">
        <v>31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19</v>
      </c>
      <c r="D13" t="s">
        <v>58</v>
      </c>
      <c r="E13" t="s">
        <v>58</v>
      </c>
      <c r="F13" s="1">
        <v>44848</v>
      </c>
      <c r="G13" s="1">
        <v>44848</v>
      </c>
      <c r="H13" s="1">
        <v>44774</v>
      </c>
      <c r="I13" s="1">
        <v>44804</v>
      </c>
      <c r="J13">
        <v>4</v>
      </c>
      <c r="K13" t="s">
        <v>21</v>
      </c>
      <c r="L13" s="2">
        <f ca="1">LOOKUP($D:$D,[1]总表!$C$1:$P$65536,[1]总表!$P$1:$P$65536)</f>
        <v>10.3</v>
      </c>
      <c r="O13" t="s">
        <v>27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19</v>
      </c>
      <c r="D14" t="s">
        <v>61</v>
      </c>
      <c r="E14" t="s">
        <v>61</v>
      </c>
      <c r="F14" s="1">
        <v>44848</v>
      </c>
      <c r="G14" s="1">
        <v>44848</v>
      </c>
      <c r="H14" s="1">
        <v>44774</v>
      </c>
      <c r="I14" s="1">
        <v>44804</v>
      </c>
      <c r="J14">
        <v>4</v>
      </c>
      <c r="K14" t="s">
        <v>21</v>
      </c>
      <c r="L14" s="2">
        <f ca="1">LOOKUP($D:$D,[1]总表!$C$1:$P$65536,[1]总表!$P$1:$P$65536)</f>
        <v>10.3</v>
      </c>
      <c r="O14" t="s">
        <v>27</v>
      </c>
      <c r="P14" t="s">
        <v>23</v>
      </c>
      <c r="Q14" t="s">
        <v>62</v>
      </c>
    </row>
    <row r="15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1">
        <v>44848</v>
      </c>
      <c r="G15" s="1">
        <v>44848</v>
      </c>
      <c r="H15" s="1">
        <v>44774</v>
      </c>
      <c r="I15" s="1">
        <v>44804</v>
      </c>
      <c r="J15">
        <v>4</v>
      </c>
      <c r="K15" t="s">
        <v>21</v>
      </c>
      <c r="L15" s="2">
        <f ca="1">LOOKUP($D:$D,[1]总表!$C$1:$P$65536,[1]总表!$P$1:$P$65536)</f>
        <v>8.63</v>
      </c>
      <c r="O15" t="s">
        <v>31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44848</v>
      </c>
      <c r="G16" s="1">
        <v>44848</v>
      </c>
      <c r="H16" s="1">
        <v>44774</v>
      </c>
      <c r="I16" s="1">
        <v>44804</v>
      </c>
      <c r="J16">
        <v>4</v>
      </c>
      <c r="K16" t="s">
        <v>21</v>
      </c>
      <c r="L16" s="2">
        <f ca="1">LOOKUP($D:$D,[1]总表!$C$1:$P$65536,[1]总表!$P$1:$P$65536)</f>
        <v>8.63</v>
      </c>
      <c r="O16" t="s">
        <v>31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44848</v>
      </c>
      <c r="G17" s="1">
        <v>44848</v>
      </c>
      <c r="H17" s="1">
        <v>44774</v>
      </c>
      <c r="I17" s="1">
        <v>44804</v>
      </c>
      <c r="J17">
        <v>4</v>
      </c>
      <c r="K17" t="s">
        <v>21</v>
      </c>
      <c r="L17" s="2">
        <f ca="1">LOOKUP($D:$D,[1]总表!$C$1:$P$65536,[1]总表!$P$1:$P$65536)</f>
        <v>10.3</v>
      </c>
      <c r="O17" t="s">
        <v>27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44848</v>
      </c>
      <c r="G18" s="1">
        <v>44848</v>
      </c>
      <c r="H18" s="1">
        <v>44774</v>
      </c>
      <c r="I18" s="1">
        <v>44804</v>
      </c>
      <c r="J18">
        <v>4</v>
      </c>
      <c r="K18" t="s">
        <v>21</v>
      </c>
      <c r="L18" s="2">
        <f ca="1">LOOKUP($D:$D,[1]总表!$C$1:$P$65536,[1]总表!$P$1:$P$65536)</f>
        <v>10.3</v>
      </c>
      <c r="O18" t="s">
        <v>31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44848</v>
      </c>
      <c r="G19" s="1">
        <v>44848</v>
      </c>
      <c r="H19" s="1">
        <v>44774</v>
      </c>
      <c r="I19" s="1">
        <v>44804</v>
      </c>
      <c r="J19">
        <v>4</v>
      </c>
      <c r="K19" t="s">
        <v>21</v>
      </c>
      <c r="L19" s="2">
        <f ca="1">LOOKUP($D:$D,[1]总表!$C$1:$P$65536,[1]总表!$P$1:$P$65536)</f>
        <v>8.63</v>
      </c>
      <c r="O19" t="s">
        <v>27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44848</v>
      </c>
      <c r="G20" s="1">
        <v>44848</v>
      </c>
      <c r="H20" s="1">
        <v>44774</v>
      </c>
      <c r="I20" s="1">
        <v>44804</v>
      </c>
      <c r="J20">
        <v>4</v>
      </c>
      <c r="K20" t="s">
        <v>21</v>
      </c>
      <c r="L20" s="2">
        <f ca="1">LOOKUP($D:$D,[1]总表!$C$1:$P$65536,[1]总表!$P$1:$P$65536)</f>
        <v>8.63</v>
      </c>
      <c r="O20" t="s">
        <v>27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44848</v>
      </c>
      <c r="G21" s="1">
        <v>44848</v>
      </c>
      <c r="H21" s="1">
        <v>44774</v>
      </c>
      <c r="I21" s="1">
        <v>44804</v>
      </c>
      <c r="J21">
        <v>4</v>
      </c>
      <c r="K21" t="s">
        <v>21</v>
      </c>
      <c r="L21" s="2">
        <f ca="1">LOOKUP($D:$D,[1]总表!$C$1:$P$65536,[1]总表!$P$1:$P$65536)</f>
        <v>10.3</v>
      </c>
      <c r="O21" t="s">
        <v>22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44848</v>
      </c>
      <c r="G22" s="1">
        <v>44848</v>
      </c>
      <c r="H22" s="1">
        <v>44774</v>
      </c>
      <c r="I22" s="1">
        <v>44804</v>
      </c>
      <c r="J22">
        <v>4</v>
      </c>
      <c r="K22" t="s">
        <v>21</v>
      </c>
      <c r="L22" s="2">
        <f ca="1">LOOKUP($D:$D,[1]总表!$C$1:$P$65536,[1]总表!$P$1:$P$65536)</f>
        <v>10.55</v>
      </c>
      <c r="O22" t="s">
        <v>31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44848</v>
      </c>
      <c r="G23" s="1">
        <v>44848</v>
      </c>
      <c r="H23" s="1">
        <v>44774</v>
      </c>
      <c r="I23" s="1">
        <v>44804</v>
      </c>
      <c r="J23">
        <v>4</v>
      </c>
      <c r="K23" t="s">
        <v>21</v>
      </c>
      <c r="L23" s="2">
        <f ca="1">LOOKUP($D:$D,[1]总表!$C$1:$P$65536,[1]总表!$P$1:$P$65536)</f>
        <v>8.84</v>
      </c>
      <c r="O23" t="s">
        <v>31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44848</v>
      </c>
      <c r="G24" s="1">
        <v>44848</v>
      </c>
      <c r="H24" s="1">
        <v>44774</v>
      </c>
      <c r="I24" s="1">
        <v>44804</v>
      </c>
      <c r="J24">
        <v>4</v>
      </c>
      <c r="K24" t="s">
        <v>21</v>
      </c>
      <c r="L24" s="2">
        <f ca="1">LOOKUP($D:$D,[1]总表!$C$1:$P$65536,[1]总表!$P$1:$P$65536)</f>
        <v>8.84</v>
      </c>
      <c r="O24" t="s">
        <v>22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44848</v>
      </c>
      <c r="G25" s="1">
        <v>44848</v>
      </c>
      <c r="H25" s="1">
        <v>44774</v>
      </c>
      <c r="I25" s="1">
        <v>44804</v>
      </c>
      <c r="J25">
        <v>4</v>
      </c>
      <c r="K25" t="s">
        <v>21</v>
      </c>
      <c r="L25" s="2">
        <f ca="1">LOOKUP($D:$D,[1]总表!$C$1:$P$65536,[1]总表!$P$1:$P$65536)</f>
        <v>10.55</v>
      </c>
      <c r="O25" t="s">
        <v>31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44848</v>
      </c>
      <c r="G26" s="1">
        <v>44848</v>
      </c>
      <c r="H26" s="1">
        <v>44774</v>
      </c>
      <c r="I26" s="1">
        <v>44804</v>
      </c>
      <c r="J26">
        <v>4</v>
      </c>
      <c r="K26" t="s">
        <v>21</v>
      </c>
      <c r="L26" s="2">
        <f ca="1">LOOKUP($D:$D,[1]总表!$C$1:$P$65536,[1]总表!$P$1:$P$65536)</f>
        <v>10.55</v>
      </c>
      <c r="O26" t="s">
        <v>31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44848</v>
      </c>
      <c r="G27" s="1">
        <v>44848</v>
      </c>
      <c r="H27" s="1">
        <v>44774</v>
      </c>
      <c r="I27" s="1">
        <v>44804</v>
      </c>
      <c r="J27">
        <v>4</v>
      </c>
      <c r="K27" t="s">
        <v>21</v>
      </c>
      <c r="L27" s="2">
        <f ca="1">LOOKUP($D:$D,[1]总表!$C$1:$P$65536,[1]总表!$P$1:$P$65536)</f>
        <v>8.84</v>
      </c>
      <c r="O27" t="s">
        <v>31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44848</v>
      </c>
      <c r="G28" s="1">
        <v>44848</v>
      </c>
      <c r="H28" s="1">
        <v>44774</v>
      </c>
      <c r="I28" s="1">
        <v>44804</v>
      </c>
      <c r="J28">
        <v>4</v>
      </c>
      <c r="K28" t="s">
        <v>21</v>
      </c>
      <c r="L28" s="2">
        <f ca="1">LOOKUP($D:$D,[1]总表!$C$1:$P$65536,[1]总表!$P$1:$P$65536)</f>
        <v>8.84</v>
      </c>
      <c r="O28" t="s">
        <v>22</v>
      </c>
      <c r="P28" t="s">
        <v>23</v>
      </c>
      <c r="Q28" t="s">
        <v>104</v>
      </c>
    </row>
    <row r="29" spans="1:17">
      <c r="A29" t="s">
        <v>17</v>
      </c>
      <c r="B29" t="s">
        <v>105</v>
      </c>
      <c r="C29" t="s">
        <v>19</v>
      </c>
      <c r="D29" t="s">
        <v>106</v>
      </c>
      <c r="E29" t="s">
        <v>106</v>
      </c>
      <c r="F29" s="1">
        <v>44848</v>
      </c>
      <c r="G29" s="1">
        <v>44848</v>
      </c>
      <c r="H29" s="1">
        <v>44774</v>
      </c>
      <c r="I29" s="1">
        <v>44804</v>
      </c>
      <c r="J29">
        <v>4</v>
      </c>
      <c r="K29" t="s">
        <v>21</v>
      </c>
      <c r="L29" s="2">
        <f ca="1">LOOKUP($D:$D,[1]总表!$C$1:$P$65536,[1]总表!$P$1:$P$65536)</f>
        <v>10.55</v>
      </c>
      <c r="O29" t="s">
        <v>27</v>
      </c>
      <c r="P29" t="s">
        <v>23</v>
      </c>
      <c r="Q29" t="s">
        <v>107</v>
      </c>
    </row>
    <row r="30" spans="1:17">
      <c r="A30" t="s">
        <v>17</v>
      </c>
      <c r="B30" t="s">
        <v>108</v>
      </c>
      <c r="C30" t="s">
        <v>19</v>
      </c>
      <c r="D30" t="s">
        <v>109</v>
      </c>
      <c r="E30" t="s">
        <v>109</v>
      </c>
      <c r="F30" s="1">
        <v>44848</v>
      </c>
      <c r="G30" s="1">
        <v>44848</v>
      </c>
      <c r="H30" s="1">
        <v>44774</v>
      </c>
      <c r="I30" s="1">
        <v>44804</v>
      </c>
      <c r="J30">
        <v>4</v>
      </c>
      <c r="K30" t="s">
        <v>21</v>
      </c>
      <c r="L30" s="2">
        <f ca="1">LOOKUP($D:$D,[1]总表!$C$1:$P$65536,[1]总表!$P$1:$P$65536)</f>
        <v>10.55</v>
      </c>
      <c r="O30" t="s">
        <v>27</v>
      </c>
      <c r="P30" t="s">
        <v>23</v>
      </c>
      <c r="Q30" t="s">
        <v>110</v>
      </c>
    </row>
    <row r="31" spans="1:17">
      <c r="A31" t="s">
        <v>17</v>
      </c>
      <c r="B31" t="s">
        <v>111</v>
      </c>
      <c r="C31" t="s">
        <v>19</v>
      </c>
      <c r="D31" t="s">
        <v>112</v>
      </c>
      <c r="E31" t="s">
        <v>112</v>
      </c>
      <c r="F31" s="1">
        <v>44848</v>
      </c>
      <c r="G31" s="1">
        <v>44848</v>
      </c>
      <c r="H31" s="1">
        <v>44774</v>
      </c>
      <c r="I31" s="1">
        <v>44804</v>
      </c>
      <c r="J31">
        <v>4</v>
      </c>
      <c r="K31" t="s">
        <v>21</v>
      </c>
      <c r="L31" s="2">
        <f ca="1">LOOKUP($D:$D,[1]总表!$C$1:$P$65536,[1]总表!$P$1:$P$65536)</f>
        <v>8.84</v>
      </c>
      <c r="O31" t="s">
        <v>31</v>
      </c>
      <c r="P31" t="s">
        <v>23</v>
      </c>
      <c r="Q31" t="s">
        <v>113</v>
      </c>
    </row>
    <row r="32" spans="1:17">
      <c r="A32" t="s">
        <v>17</v>
      </c>
      <c r="B32" t="s">
        <v>114</v>
      </c>
      <c r="C32" t="s">
        <v>19</v>
      </c>
      <c r="D32" t="s">
        <v>115</v>
      </c>
      <c r="E32" t="s">
        <v>115</v>
      </c>
      <c r="F32" s="1">
        <v>44848</v>
      </c>
      <c r="G32" s="1">
        <v>44848</v>
      </c>
      <c r="H32" s="1">
        <v>44774</v>
      </c>
      <c r="I32" s="1">
        <v>44804</v>
      </c>
      <c r="J32">
        <v>4</v>
      </c>
      <c r="K32" t="s">
        <v>21</v>
      </c>
      <c r="L32" s="2">
        <f ca="1">LOOKUP($D:$D,[1]总表!$C$1:$P$65536,[1]总表!$P$1:$P$65536)</f>
        <v>8.84</v>
      </c>
      <c r="O32" t="s">
        <v>22</v>
      </c>
      <c r="P32" t="s">
        <v>23</v>
      </c>
      <c r="Q32" t="s">
        <v>116</v>
      </c>
    </row>
    <row r="33" spans="1:17">
      <c r="A33" t="s">
        <v>17</v>
      </c>
      <c r="B33" t="s">
        <v>117</v>
      </c>
      <c r="C33" t="s">
        <v>19</v>
      </c>
      <c r="D33" t="s">
        <v>118</v>
      </c>
      <c r="E33" t="s">
        <v>118</v>
      </c>
      <c r="F33" s="1">
        <v>44848</v>
      </c>
      <c r="G33" s="1">
        <v>44848</v>
      </c>
      <c r="H33" s="1">
        <v>44774</v>
      </c>
      <c r="I33" s="1">
        <v>44804</v>
      </c>
      <c r="J33">
        <v>4</v>
      </c>
      <c r="K33" t="s">
        <v>21</v>
      </c>
      <c r="L33" s="2">
        <f ca="1">LOOKUP($D:$D,[1]总表!$C$1:$P$65536,[1]总表!$P$1:$P$65536)</f>
        <v>10.55</v>
      </c>
      <c r="O33" t="s">
        <v>27</v>
      </c>
      <c r="P33" t="s">
        <v>23</v>
      </c>
      <c r="Q33" t="s">
        <v>119</v>
      </c>
    </row>
    <row r="34" spans="1:17">
      <c r="A34" t="s">
        <v>17</v>
      </c>
      <c r="B34" t="s">
        <v>120</v>
      </c>
      <c r="C34" t="s">
        <v>19</v>
      </c>
      <c r="D34" t="s">
        <v>121</v>
      </c>
      <c r="E34" t="s">
        <v>121</v>
      </c>
      <c r="F34" s="1">
        <v>44848</v>
      </c>
      <c r="G34" s="1">
        <v>44848</v>
      </c>
      <c r="H34" s="1">
        <v>44774</v>
      </c>
      <c r="I34" s="1">
        <v>44804</v>
      </c>
      <c r="J34">
        <v>4</v>
      </c>
      <c r="K34" t="s">
        <v>21</v>
      </c>
      <c r="L34" s="2">
        <f ca="1">LOOKUP($D:$D,[1]总表!$C$1:$P$65536,[1]总表!$P$1:$P$65536)</f>
        <v>10.8</v>
      </c>
      <c r="O34" t="s">
        <v>31</v>
      </c>
      <c r="P34" t="s">
        <v>23</v>
      </c>
      <c r="Q34" t="s">
        <v>122</v>
      </c>
    </row>
    <row r="35" spans="1:17">
      <c r="A35" t="s">
        <v>17</v>
      </c>
      <c r="B35" t="s">
        <v>123</v>
      </c>
      <c r="C35" t="s">
        <v>19</v>
      </c>
      <c r="D35" t="s">
        <v>124</v>
      </c>
      <c r="E35" t="s">
        <v>124</v>
      </c>
      <c r="F35" s="1">
        <v>44848</v>
      </c>
      <c r="G35" s="1">
        <v>44848</v>
      </c>
      <c r="H35" s="1">
        <v>44774</v>
      </c>
      <c r="I35" s="1">
        <v>44804</v>
      </c>
      <c r="J35">
        <v>4</v>
      </c>
      <c r="K35" t="s">
        <v>21</v>
      </c>
      <c r="L35" s="2">
        <f ca="1">LOOKUP($D:$D,[1]总表!$C$1:$P$65536,[1]总表!$P$1:$P$65536)</f>
        <v>9.05</v>
      </c>
      <c r="O35" t="s">
        <v>22</v>
      </c>
      <c r="P35" t="s">
        <v>23</v>
      </c>
      <c r="Q35" t="s">
        <v>125</v>
      </c>
    </row>
    <row r="36" spans="1:17">
      <c r="A36" t="s">
        <v>17</v>
      </c>
      <c r="B36" t="s">
        <v>126</v>
      </c>
      <c r="C36" t="s">
        <v>19</v>
      </c>
      <c r="D36" t="s">
        <v>127</v>
      </c>
      <c r="E36" t="s">
        <v>127</v>
      </c>
      <c r="F36" s="1">
        <v>44848</v>
      </c>
      <c r="G36" s="1">
        <v>44848</v>
      </c>
      <c r="H36" s="1">
        <v>44774</v>
      </c>
      <c r="I36" s="1">
        <v>44804</v>
      </c>
      <c r="J36">
        <v>4</v>
      </c>
      <c r="K36" t="s">
        <v>21</v>
      </c>
      <c r="L36" s="2">
        <f ca="1">LOOKUP($D:$D,[1]总表!$C$1:$P$65536,[1]总表!$P$1:$P$65536)</f>
        <v>9.05</v>
      </c>
      <c r="O36" t="s">
        <v>31</v>
      </c>
      <c r="P36" t="s">
        <v>23</v>
      </c>
      <c r="Q36" t="s">
        <v>128</v>
      </c>
    </row>
    <row r="37" spans="1:17">
      <c r="A37" t="s">
        <v>17</v>
      </c>
      <c r="B37" t="s">
        <v>129</v>
      </c>
      <c r="C37" t="s">
        <v>19</v>
      </c>
      <c r="D37" t="s">
        <v>130</v>
      </c>
      <c r="E37" t="s">
        <v>130</v>
      </c>
      <c r="F37" s="1">
        <v>44848</v>
      </c>
      <c r="G37" s="1">
        <v>44848</v>
      </c>
      <c r="H37" s="1">
        <v>44774</v>
      </c>
      <c r="I37" s="1">
        <v>44804</v>
      </c>
      <c r="J37">
        <v>4</v>
      </c>
      <c r="K37" t="s">
        <v>21</v>
      </c>
      <c r="L37" s="2">
        <f ca="1">LOOKUP($D:$D,[1]总表!$C$1:$P$65536,[1]总表!$P$1:$P$65536)</f>
        <v>10.8</v>
      </c>
      <c r="O37" t="s">
        <v>31</v>
      </c>
      <c r="P37" t="s">
        <v>23</v>
      </c>
      <c r="Q37" t="s">
        <v>131</v>
      </c>
    </row>
    <row r="38" spans="1:17">
      <c r="A38" t="s">
        <v>17</v>
      </c>
      <c r="B38" t="s">
        <v>132</v>
      </c>
      <c r="C38" t="s">
        <v>19</v>
      </c>
      <c r="D38" t="s">
        <v>133</v>
      </c>
      <c r="E38" t="s">
        <v>133</v>
      </c>
      <c r="F38" s="1">
        <v>44848</v>
      </c>
      <c r="G38" s="1">
        <v>44848</v>
      </c>
      <c r="H38" s="1">
        <v>44774</v>
      </c>
      <c r="I38" s="1">
        <v>44804</v>
      </c>
      <c r="J38">
        <v>4</v>
      </c>
      <c r="K38" t="s">
        <v>21</v>
      </c>
      <c r="L38" s="2">
        <f ca="1">LOOKUP($D:$D,[1]总表!$C$1:$P$65536,[1]总表!$P$1:$P$65536)</f>
        <v>10.8</v>
      </c>
      <c r="O38" t="s">
        <v>31</v>
      </c>
      <c r="P38" t="s">
        <v>23</v>
      </c>
      <c r="Q38" t="s">
        <v>134</v>
      </c>
    </row>
    <row r="39" spans="1:17">
      <c r="A39" t="s">
        <v>17</v>
      </c>
      <c r="B39" t="s">
        <v>135</v>
      </c>
      <c r="C39" t="s">
        <v>19</v>
      </c>
      <c r="D39" t="s">
        <v>136</v>
      </c>
      <c r="E39" t="s">
        <v>136</v>
      </c>
      <c r="F39" s="1">
        <v>44848</v>
      </c>
      <c r="G39" s="1">
        <v>44848</v>
      </c>
      <c r="H39" s="1">
        <v>44774</v>
      </c>
      <c r="I39" s="1">
        <v>44804</v>
      </c>
      <c r="J39">
        <v>4</v>
      </c>
      <c r="K39" t="s">
        <v>21</v>
      </c>
      <c r="L39" s="2">
        <f ca="1">LOOKUP($D:$D,[1]总表!$C$1:$P$65536,[1]总表!$P$1:$P$65536)</f>
        <v>9.05</v>
      </c>
      <c r="O39" t="s">
        <v>31</v>
      </c>
      <c r="P39" t="s">
        <v>23</v>
      </c>
      <c r="Q39" t="s">
        <v>137</v>
      </c>
    </row>
    <row r="40" spans="1:17">
      <c r="A40" t="s">
        <v>17</v>
      </c>
      <c r="B40" t="s">
        <v>138</v>
      </c>
      <c r="C40" t="s">
        <v>19</v>
      </c>
      <c r="D40" t="s">
        <v>139</v>
      </c>
      <c r="E40" t="s">
        <v>139</v>
      </c>
      <c r="F40" s="1">
        <v>44848</v>
      </c>
      <c r="G40" s="1">
        <v>44848</v>
      </c>
      <c r="H40" s="1">
        <v>44774</v>
      </c>
      <c r="I40" s="1">
        <v>44804</v>
      </c>
      <c r="J40">
        <v>4</v>
      </c>
      <c r="K40" t="s">
        <v>21</v>
      </c>
      <c r="L40" s="2">
        <f ca="1">LOOKUP($D:$D,[1]总表!$C$1:$P$65536,[1]总表!$P$1:$P$65536)</f>
        <v>9.05</v>
      </c>
      <c r="O40" t="s">
        <v>27</v>
      </c>
      <c r="P40" t="s">
        <v>23</v>
      </c>
      <c r="Q40" t="s">
        <v>140</v>
      </c>
    </row>
    <row r="41" spans="1:17">
      <c r="A41" t="s">
        <v>17</v>
      </c>
      <c r="B41" t="s">
        <v>141</v>
      </c>
      <c r="C41" t="s">
        <v>19</v>
      </c>
      <c r="D41" t="s">
        <v>142</v>
      </c>
      <c r="E41" t="s">
        <v>142</v>
      </c>
      <c r="F41" s="1">
        <v>44848</v>
      </c>
      <c r="G41" s="1">
        <v>44848</v>
      </c>
      <c r="H41" s="1">
        <v>44774</v>
      </c>
      <c r="I41" s="1">
        <v>44804</v>
      </c>
      <c r="J41">
        <v>4</v>
      </c>
      <c r="K41" t="s">
        <v>21</v>
      </c>
      <c r="L41" s="2">
        <f ca="1">LOOKUP($D:$D,[1]总表!$C$1:$P$65536,[1]总表!$P$1:$P$65536)</f>
        <v>10.8</v>
      </c>
      <c r="O41" t="s">
        <v>31</v>
      </c>
      <c r="P41" t="s">
        <v>23</v>
      </c>
      <c r="Q41" t="s">
        <v>143</v>
      </c>
    </row>
    <row r="42" spans="1:17">
      <c r="A42" t="s">
        <v>17</v>
      </c>
      <c r="B42" t="s">
        <v>144</v>
      </c>
      <c r="C42" t="s">
        <v>19</v>
      </c>
      <c r="D42" t="s">
        <v>145</v>
      </c>
      <c r="E42" t="s">
        <v>145</v>
      </c>
      <c r="F42" s="1">
        <v>44848</v>
      </c>
      <c r="G42" s="1">
        <v>44848</v>
      </c>
      <c r="H42" s="1">
        <v>44774</v>
      </c>
      <c r="I42" s="1">
        <v>44804</v>
      </c>
      <c r="J42">
        <v>4</v>
      </c>
      <c r="K42" t="s">
        <v>21</v>
      </c>
      <c r="L42" s="2">
        <f ca="1">LOOKUP($D:$D,[1]总表!$C$1:$P$65536,[1]总表!$P$1:$P$65536)</f>
        <v>10.8</v>
      </c>
      <c r="O42" t="s">
        <v>31</v>
      </c>
      <c r="P42" t="s">
        <v>23</v>
      </c>
      <c r="Q42" t="s">
        <v>146</v>
      </c>
    </row>
    <row r="43" spans="1:17">
      <c r="A43" t="s">
        <v>17</v>
      </c>
      <c r="B43" t="s">
        <v>147</v>
      </c>
      <c r="C43" t="s">
        <v>19</v>
      </c>
      <c r="D43" t="s">
        <v>148</v>
      </c>
      <c r="E43" t="s">
        <v>148</v>
      </c>
      <c r="F43" s="1">
        <v>44848</v>
      </c>
      <c r="G43" s="1">
        <v>44848</v>
      </c>
      <c r="H43" s="1">
        <v>44774</v>
      </c>
      <c r="I43" s="1">
        <v>44804</v>
      </c>
      <c r="J43">
        <v>4</v>
      </c>
      <c r="K43" t="s">
        <v>21</v>
      </c>
      <c r="L43" s="2">
        <f ca="1">LOOKUP($D:$D,[1]总表!$C$1:$P$65536,[1]总表!$P$1:$P$65536)</f>
        <v>9.05</v>
      </c>
      <c r="O43" t="s">
        <v>31</v>
      </c>
      <c r="P43" t="s">
        <v>23</v>
      </c>
      <c r="Q43" t="s">
        <v>149</v>
      </c>
    </row>
    <row r="44" spans="1:17">
      <c r="A44" t="s">
        <v>17</v>
      </c>
      <c r="B44" t="s">
        <v>150</v>
      </c>
      <c r="C44" t="s">
        <v>19</v>
      </c>
      <c r="D44" t="s">
        <v>151</v>
      </c>
      <c r="E44" t="s">
        <v>151</v>
      </c>
      <c r="F44" s="1">
        <v>44848</v>
      </c>
      <c r="G44" s="1">
        <v>44848</v>
      </c>
      <c r="H44" s="1">
        <v>44774</v>
      </c>
      <c r="I44" s="1">
        <v>44804</v>
      </c>
      <c r="J44">
        <v>4</v>
      </c>
      <c r="K44" t="s">
        <v>21</v>
      </c>
      <c r="L44" s="2">
        <f ca="1">LOOKUP($D:$D,[1]总表!$C$1:$P$65536,[1]总表!$P$1:$P$65536)</f>
        <v>9.05</v>
      </c>
      <c r="O44" t="s">
        <v>27</v>
      </c>
      <c r="P44" t="s">
        <v>23</v>
      </c>
      <c r="Q44" t="s">
        <v>152</v>
      </c>
    </row>
    <row r="45" spans="1:17">
      <c r="A45" t="s">
        <v>17</v>
      </c>
      <c r="B45" t="s">
        <v>153</v>
      </c>
      <c r="C45" t="s">
        <v>19</v>
      </c>
      <c r="D45" t="s">
        <v>154</v>
      </c>
      <c r="E45" t="s">
        <v>154</v>
      </c>
      <c r="F45" s="1">
        <v>44848</v>
      </c>
      <c r="G45" s="1">
        <v>44848</v>
      </c>
      <c r="H45" s="1">
        <v>44774</v>
      </c>
      <c r="I45" s="1">
        <v>44804</v>
      </c>
      <c r="J45">
        <v>4</v>
      </c>
      <c r="K45" t="s">
        <v>21</v>
      </c>
      <c r="L45" s="2">
        <f ca="1">LOOKUP($D:$D,[1]总表!$C$1:$P$65536,[1]总表!$P$1:$P$65536)</f>
        <v>10.8</v>
      </c>
      <c r="O45" t="s">
        <v>31</v>
      </c>
      <c r="P45" t="s">
        <v>23</v>
      </c>
      <c r="Q45" t="s">
        <v>155</v>
      </c>
    </row>
    <row r="46" spans="1:17">
      <c r="A46" t="s">
        <v>17</v>
      </c>
      <c r="B46" t="s">
        <v>156</v>
      </c>
      <c r="C46" t="s">
        <v>19</v>
      </c>
      <c r="D46" t="s">
        <v>157</v>
      </c>
      <c r="E46" t="s">
        <v>157</v>
      </c>
      <c r="F46" s="1">
        <v>44848</v>
      </c>
      <c r="G46" s="1">
        <v>44848</v>
      </c>
      <c r="H46" s="1">
        <v>44774</v>
      </c>
      <c r="I46" s="1">
        <v>44804</v>
      </c>
      <c r="J46">
        <v>4</v>
      </c>
      <c r="K46" t="s">
        <v>21</v>
      </c>
      <c r="L46" s="2">
        <f ca="1">LOOKUP($D:$D,[1]总表!$C$1:$P$65536,[1]总表!$P$1:$P$65536)</f>
        <v>11.05</v>
      </c>
      <c r="O46" t="s">
        <v>31</v>
      </c>
      <c r="P46" t="s">
        <v>23</v>
      </c>
      <c r="Q46" t="s">
        <v>158</v>
      </c>
    </row>
    <row r="47" spans="1:17">
      <c r="A47" t="s">
        <v>17</v>
      </c>
      <c r="B47" t="s">
        <v>159</v>
      </c>
      <c r="C47" t="s">
        <v>19</v>
      </c>
      <c r="D47" t="s">
        <v>160</v>
      </c>
      <c r="E47" t="s">
        <v>160</v>
      </c>
      <c r="F47" s="1">
        <v>44848</v>
      </c>
      <c r="G47" s="1">
        <v>44848</v>
      </c>
      <c r="H47" s="1">
        <v>44774</v>
      </c>
      <c r="I47" s="1">
        <v>44804</v>
      </c>
      <c r="J47">
        <v>4</v>
      </c>
      <c r="K47" t="s">
        <v>21</v>
      </c>
      <c r="L47" s="2">
        <f ca="1">LOOKUP($D:$D,[1]总表!$C$1:$P$65536,[1]总表!$P$1:$P$65536)</f>
        <v>9.26</v>
      </c>
      <c r="O47" t="s">
        <v>31</v>
      </c>
      <c r="P47" t="s">
        <v>23</v>
      </c>
      <c r="Q47" t="s">
        <v>161</v>
      </c>
    </row>
    <row r="48" spans="1:17">
      <c r="A48" t="s">
        <v>17</v>
      </c>
      <c r="B48" t="s">
        <v>162</v>
      </c>
      <c r="C48" t="s">
        <v>19</v>
      </c>
      <c r="D48" t="s">
        <v>163</v>
      </c>
      <c r="E48" t="s">
        <v>163</v>
      </c>
      <c r="F48" s="1">
        <v>44848</v>
      </c>
      <c r="G48" s="1">
        <v>44848</v>
      </c>
      <c r="H48" s="1">
        <v>44774</v>
      </c>
      <c r="I48" s="1">
        <v>44804</v>
      </c>
      <c r="J48">
        <v>4</v>
      </c>
      <c r="K48" t="s">
        <v>21</v>
      </c>
      <c r="L48" s="2">
        <f ca="1">LOOKUP($D:$D,[1]总表!$C$1:$P$65536,[1]总表!$P$1:$P$65536)</f>
        <v>9.26</v>
      </c>
      <c r="O48" t="s">
        <v>27</v>
      </c>
      <c r="P48" t="s">
        <v>23</v>
      </c>
      <c r="Q48" t="s">
        <v>164</v>
      </c>
    </row>
    <row r="49" spans="1:17">
      <c r="A49" t="s">
        <v>17</v>
      </c>
      <c r="B49" t="s">
        <v>165</v>
      </c>
      <c r="C49" t="s">
        <v>19</v>
      </c>
      <c r="D49" t="s">
        <v>166</v>
      </c>
      <c r="E49" t="s">
        <v>166</v>
      </c>
      <c r="F49" s="1">
        <v>44848</v>
      </c>
      <c r="G49" s="1">
        <v>44848</v>
      </c>
      <c r="H49" s="1">
        <v>44774</v>
      </c>
      <c r="I49" s="1">
        <v>44804</v>
      </c>
      <c r="J49">
        <v>4</v>
      </c>
      <c r="K49" t="s">
        <v>21</v>
      </c>
      <c r="L49" s="2">
        <f ca="1">LOOKUP($D:$D,[1]总表!$C$1:$P$65536,[1]总表!$P$1:$P$65536)</f>
        <v>11.05</v>
      </c>
      <c r="O49" t="s">
        <v>31</v>
      </c>
      <c r="P49" t="s">
        <v>23</v>
      </c>
      <c r="Q49" t="s">
        <v>167</v>
      </c>
    </row>
    <row r="50" spans="1:17">
      <c r="A50" t="s">
        <v>17</v>
      </c>
      <c r="B50" t="s">
        <v>168</v>
      </c>
      <c r="C50" t="s">
        <v>19</v>
      </c>
      <c r="D50" t="s">
        <v>169</v>
      </c>
      <c r="E50" t="s">
        <v>169</v>
      </c>
      <c r="F50" s="1">
        <v>44848</v>
      </c>
      <c r="G50" s="1">
        <v>44848</v>
      </c>
      <c r="H50" s="1">
        <v>44774</v>
      </c>
      <c r="I50" s="1">
        <v>44804</v>
      </c>
      <c r="J50">
        <v>4</v>
      </c>
      <c r="K50" t="s">
        <v>21</v>
      </c>
      <c r="L50" s="2">
        <f ca="1">LOOKUP($D:$D,[1]总表!$C$1:$P$65536,[1]总表!$P$1:$P$65536)</f>
        <v>11.05</v>
      </c>
      <c r="O50" t="s">
        <v>27</v>
      </c>
      <c r="P50" t="s">
        <v>23</v>
      </c>
      <c r="Q50" t="s">
        <v>170</v>
      </c>
    </row>
    <row r="51" spans="1:17">
      <c r="A51" t="s">
        <v>17</v>
      </c>
      <c r="B51" t="s">
        <v>171</v>
      </c>
      <c r="C51" t="s">
        <v>19</v>
      </c>
      <c r="D51" t="s">
        <v>172</v>
      </c>
      <c r="E51" t="s">
        <v>172</v>
      </c>
      <c r="F51" s="1">
        <v>44848</v>
      </c>
      <c r="G51" s="1">
        <v>44848</v>
      </c>
      <c r="H51" s="1">
        <v>44774</v>
      </c>
      <c r="I51" s="1">
        <v>44804</v>
      </c>
      <c r="J51">
        <v>4</v>
      </c>
      <c r="K51" t="s">
        <v>21</v>
      </c>
      <c r="L51" s="2">
        <f ca="1">LOOKUP($D:$D,[1]总表!$C$1:$P$65536,[1]总表!$P$1:$P$65536)</f>
        <v>9.26</v>
      </c>
      <c r="O51" t="s">
        <v>31</v>
      </c>
      <c r="P51" t="s">
        <v>23</v>
      </c>
      <c r="Q51" t="s">
        <v>173</v>
      </c>
    </row>
    <row r="52" spans="1:17">
      <c r="A52" t="s">
        <v>17</v>
      </c>
      <c r="B52" t="s">
        <v>174</v>
      </c>
      <c r="C52" t="s">
        <v>19</v>
      </c>
      <c r="D52" t="s">
        <v>175</v>
      </c>
      <c r="E52" t="s">
        <v>175</v>
      </c>
      <c r="F52" s="1">
        <v>44848</v>
      </c>
      <c r="G52" s="1">
        <v>44848</v>
      </c>
      <c r="H52" s="1">
        <v>44774</v>
      </c>
      <c r="I52" s="1">
        <v>44804</v>
      </c>
      <c r="J52">
        <v>4</v>
      </c>
      <c r="K52" t="s">
        <v>21</v>
      </c>
      <c r="L52" s="2">
        <f ca="1">LOOKUP($D:$D,[1]总表!$C$1:$P$65536,[1]总表!$P$1:$P$65536)</f>
        <v>9.26</v>
      </c>
      <c r="O52" t="s">
        <v>31</v>
      </c>
      <c r="P52" t="s">
        <v>23</v>
      </c>
      <c r="Q52" t="s">
        <v>176</v>
      </c>
    </row>
    <row r="53" spans="1:17">
      <c r="A53" t="s">
        <v>17</v>
      </c>
      <c r="B53" t="s">
        <v>177</v>
      </c>
      <c r="C53" t="s">
        <v>19</v>
      </c>
      <c r="D53" t="s">
        <v>178</v>
      </c>
      <c r="E53" t="s">
        <v>178</v>
      </c>
      <c r="F53" s="1">
        <v>44848</v>
      </c>
      <c r="G53" s="1">
        <v>44848</v>
      </c>
      <c r="H53" s="1">
        <v>44774</v>
      </c>
      <c r="I53" s="1">
        <v>44804</v>
      </c>
      <c r="J53">
        <v>4</v>
      </c>
      <c r="K53" t="s">
        <v>21</v>
      </c>
      <c r="L53" s="2">
        <f ca="1">LOOKUP($D:$D,[1]总表!$C$1:$P$65536,[1]总表!$P$1:$P$65536)</f>
        <v>11.05</v>
      </c>
      <c r="O53" t="s">
        <v>31</v>
      </c>
      <c r="P53" t="s">
        <v>23</v>
      </c>
      <c r="Q53" t="s">
        <v>179</v>
      </c>
    </row>
    <row r="54" spans="1:17">
      <c r="A54" t="s">
        <v>17</v>
      </c>
      <c r="B54" t="s">
        <v>180</v>
      </c>
      <c r="C54" t="s">
        <v>19</v>
      </c>
      <c r="D54" t="s">
        <v>181</v>
      </c>
      <c r="E54" t="s">
        <v>181</v>
      </c>
      <c r="F54" s="1">
        <v>44848</v>
      </c>
      <c r="G54" s="1">
        <v>44848</v>
      </c>
      <c r="H54" s="1">
        <v>44774</v>
      </c>
      <c r="I54" s="1">
        <v>44804</v>
      </c>
      <c r="J54">
        <v>4</v>
      </c>
      <c r="K54" t="s">
        <v>21</v>
      </c>
      <c r="L54" s="2">
        <f ca="1">LOOKUP($D:$D,[1]总表!$C$1:$P$65536,[1]总表!$P$1:$P$65536)</f>
        <v>11.05</v>
      </c>
      <c r="O54" t="s">
        <v>22</v>
      </c>
      <c r="P54" t="s">
        <v>23</v>
      </c>
      <c r="Q54" t="s">
        <v>182</v>
      </c>
    </row>
    <row r="55" spans="1:17">
      <c r="A55" t="s">
        <v>17</v>
      </c>
      <c r="B55" t="s">
        <v>183</v>
      </c>
      <c r="C55" t="s">
        <v>19</v>
      </c>
      <c r="D55" t="s">
        <v>184</v>
      </c>
      <c r="E55" t="s">
        <v>184</v>
      </c>
      <c r="F55" s="1">
        <v>44848</v>
      </c>
      <c r="G55" s="1">
        <v>44848</v>
      </c>
      <c r="H55" s="1">
        <v>44774</v>
      </c>
      <c r="I55" s="1">
        <v>44804</v>
      </c>
      <c r="J55">
        <v>4</v>
      </c>
      <c r="K55" t="s">
        <v>21</v>
      </c>
      <c r="L55" s="2">
        <f ca="1">LOOKUP($D:$D,[1]总表!$C$1:$P$65536,[1]总表!$P$1:$P$65536)</f>
        <v>9.26</v>
      </c>
      <c r="O55" t="s">
        <v>22</v>
      </c>
      <c r="P55" t="s">
        <v>23</v>
      </c>
      <c r="Q55" t="s">
        <v>185</v>
      </c>
    </row>
    <row r="56" spans="1:17">
      <c r="A56" t="s">
        <v>17</v>
      </c>
      <c r="B56" t="s">
        <v>186</v>
      </c>
      <c r="C56" t="s">
        <v>19</v>
      </c>
      <c r="D56" t="s">
        <v>187</v>
      </c>
      <c r="E56" t="s">
        <v>187</v>
      </c>
      <c r="F56" s="1">
        <v>44848</v>
      </c>
      <c r="G56" s="1">
        <v>44848</v>
      </c>
      <c r="H56" s="1">
        <v>44774</v>
      </c>
      <c r="I56" s="1">
        <v>44804</v>
      </c>
      <c r="J56">
        <v>4</v>
      </c>
      <c r="K56" t="s">
        <v>21</v>
      </c>
      <c r="L56" s="2">
        <f ca="1">LOOKUP($D:$D,[1]总表!$C$1:$P$65536,[1]总表!$P$1:$P$65536)</f>
        <v>9.26</v>
      </c>
      <c r="O56" t="s">
        <v>22</v>
      </c>
      <c r="P56" t="s">
        <v>23</v>
      </c>
      <c r="Q56" t="s">
        <v>188</v>
      </c>
    </row>
    <row r="57" spans="1:17">
      <c r="A57" t="s">
        <v>17</v>
      </c>
      <c r="B57" t="s">
        <v>189</v>
      </c>
      <c r="C57" t="s">
        <v>19</v>
      </c>
      <c r="D57" t="s">
        <v>190</v>
      </c>
      <c r="E57" t="s">
        <v>190</v>
      </c>
      <c r="F57" s="1">
        <v>44848</v>
      </c>
      <c r="G57" s="1">
        <v>44848</v>
      </c>
      <c r="H57" s="1">
        <v>44774</v>
      </c>
      <c r="I57" s="1">
        <v>44804</v>
      </c>
      <c r="J57">
        <v>4</v>
      </c>
      <c r="K57" t="s">
        <v>21</v>
      </c>
      <c r="L57" s="2">
        <f ca="1">LOOKUP($D:$D,[1]总表!$C$1:$P$65536,[1]总表!$P$1:$P$65536)</f>
        <v>11.05</v>
      </c>
      <c r="O57" t="s">
        <v>31</v>
      </c>
      <c r="P57" t="s">
        <v>23</v>
      </c>
      <c r="Q57" t="s">
        <v>191</v>
      </c>
    </row>
    <row r="58" spans="1:17">
      <c r="A58" t="s">
        <v>17</v>
      </c>
      <c r="B58" t="s">
        <v>192</v>
      </c>
      <c r="C58" t="s">
        <v>19</v>
      </c>
      <c r="D58" t="s">
        <v>193</v>
      </c>
      <c r="E58" t="s">
        <v>193</v>
      </c>
      <c r="F58" s="1">
        <v>44848</v>
      </c>
      <c r="G58" s="1">
        <v>44848</v>
      </c>
      <c r="H58" s="1">
        <v>44774</v>
      </c>
      <c r="I58" s="1">
        <v>44804</v>
      </c>
      <c r="J58">
        <v>4</v>
      </c>
      <c r="K58" t="s">
        <v>21</v>
      </c>
      <c r="L58" s="2">
        <f ca="1">LOOKUP($D:$D,[1]总表!$C$1:$P$65536,[1]总表!$P$1:$P$65536)</f>
        <v>11.3</v>
      </c>
      <c r="O58" t="s">
        <v>31</v>
      </c>
      <c r="P58" t="s">
        <v>23</v>
      </c>
      <c r="Q58" t="s">
        <v>194</v>
      </c>
    </row>
    <row r="59" spans="1:17">
      <c r="A59" t="s">
        <v>17</v>
      </c>
      <c r="B59" t="s">
        <v>195</v>
      </c>
      <c r="C59" t="s">
        <v>19</v>
      </c>
      <c r="D59" t="s">
        <v>196</v>
      </c>
      <c r="E59" t="s">
        <v>196</v>
      </c>
      <c r="F59" s="1">
        <v>44848</v>
      </c>
      <c r="G59" s="1">
        <v>44848</v>
      </c>
      <c r="H59" s="1">
        <v>44774</v>
      </c>
      <c r="I59" s="1">
        <v>44804</v>
      </c>
      <c r="J59">
        <v>4</v>
      </c>
      <c r="K59" t="s">
        <v>21</v>
      </c>
      <c r="L59" s="2">
        <f ca="1">LOOKUP($D:$D,[1]总表!$C$1:$P$65536,[1]总表!$P$1:$P$65536)</f>
        <v>9.47</v>
      </c>
      <c r="O59" t="s">
        <v>31</v>
      </c>
      <c r="P59" t="s">
        <v>23</v>
      </c>
      <c r="Q59" t="s">
        <v>197</v>
      </c>
    </row>
    <row r="60" spans="1:17">
      <c r="A60" t="s">
        <v>17</v>
      </c>
      <c r="B60" t="s">
        <v>198</v>
      </c>
      <c r="C60" t="s">
        <v>19</v>
      </c>
      <c r="D60" t="s">
        <v>199</v>
      </c>
      <c r="E60" t="s">
        <v>199</v>
      </c>
      <c r="F60" s="1">
        <v>44848</v>
      </c>
      <c r="G60" s="1">
        <v>44848</v>
      </c>
      <c r="H60" s="1">
        <v>44774</v>
      </c>
      <c r="I60" s="1">
        <v>44804</v>
      </c>
      <c r="J60">
        <v>4</v>
      </c>
      <c r="K60" t="s">
        <v>21</v>
      </c>
      <c r="L60" s="2">
        <f ca="1">LOOKUP($D:$D,[1]总表!$C$1:$P$65536,[1]总表!$P$1:$P$65536)</f>
        <v>9.47</v>
      </c>
      <c r="O60" t="s">
        <v>31</v>
      </c>
      <c r="P60" t="s">
        <v>23</v>
      </c>
      <c r="Q60" t="s">
        <v>200</v>
      </c>
    </row>
    <row r="61" spans="1:17">
      <c r="A61" t="s">
        <v>17</v>
      </c>
      <c r="B61" t="s">
        <v>201</v>
      </c>
      <c r="C61" t="s">
        <v>19</v>
      </c>
      <c r="D61" t="s">
        <v>202</v>
      </c>
      <c r="E61" t="s">
        <v>202</v>
      </c>
      <c r="F61" s="1">
        <v>44848</v>
      </c>
      <c r="G61" s="1">
        <v>44848</v>
      </c>
      <c r="H61" s="1">
        <v>44774</v>
      </c>
      <c r="I61" s="1">
        <v>44804</v>
      </c>
      <c r="J61">
        <v>4</v>
      </c>
      <c r="K61" t="s">
        <v>21</v>
      </c>
      <c r="L61" s="2">
        <f ca="1">LOOKUP($D:$D,[1]总表!$C$1:$P$65536,[1]总表!$P$1:$P$65536)</f>
        <v>11.3</v>
      </c>
      <c r="O61" t="s">
        <v>31</v>
      </c>
      <c r="P61" t="s">
        <v>23</v>
      </c>
      <c r="Q61" t="s">
        <v>203</v>
      </c>
    </row>
    <row r="62" spans="1:17">
      <c r="A62" t="s">
        <v>17</v>
      </c>
      <c r="B62" t="s">
        <v>204</v>
      </c>
      <c r="C62" t="s">
        <v>19</v>
      </c>
      <c r="D62" t="s">
        <v>205</v>
      </c>
      <c r="E62" t="s">
        <v>205</v>
      </c>
      <c r="F62" s="1">
        <v>44848</v>
      </c>
      <c r="G62" s="1">
        <v>44848</v>
      </c>
      <c r="H62" s="1">
        <v>44774</v>
      </c>
      <c r="I62" s="1">
        <v>44804</v>
      </c>
      <c r="J62">
        <v>4</v>
      </c>
      <c r="K62" t="s">
        <v>21</v>
      </c>
      <c r="L62" s="2">
        <f ca="1">LOOKUP($D:$D,[1]总表!$C$1:$P$65536,[1]总表!$P$1:$P$65536)</f>
        <v>11.3</v>
      </c>
      <c r="O62" t="s">
        <v>31</v>
      </c>
      <c r="P62" t="s">
        <v>23</v>
      </c>
      <c r="Q62" t="s">
        <v>206</v>
      </c>
    </row>
    <row r="63" spans="1:17">
      <c r="A63" t="s">
        <v>17</v>
      </c>
      <c r="B63" t="s">
        <v>207</v>
      </c>
      <c r="C63" t="s">
        <v>19</v>
      </c>
      <c r="D63" t="s">
        <v>208</v>
      </c>
      <c r="E63" t="s">
        <v>208</v>
      </c>
      <c r="F63" s="1">
        <v>44848</v>
      </c>
      <c r="G63" s="1">
        <v>44848</v>
      </c>
      <c r="H63" s="1">
        <v>44774</v>
      </c>
      <c r="I63" s="1">
        <v>44804</v>
      </c>
      <c r="J63">
        <v>4</v>
      </c>
      <c r="K63" t="s">
        <v>21</v>
      </c>
      <c r="L63" s="2">
        <f ca="1">LOOKUP($D:$D,[1]总表!$C$1:$P$65536,[1]总表!$P$1:$P$65536)</f>
        <v>9.47</v>
      </c>
      <c r="O63" t="s">
        <v>31</v>
      </c>
      <c r="P63" t="s">
        <v>23</v>
      </c>
      <c r="Q63" t="s">
        <v>209</v>
      </c>
    </row>
    <row r="64" spans="1:17">
      <c r="A64" t="s">
        <v>17</v>
      </c>
      <c r="B64" t="s">
        <v>210</v>
      </c>
      <c r="C64" t="s">
        <v>19</v>
      </c>
      <c r="D64" t="s">
        <v>211</v>
      </c>
      <c r="E64" t="s">
        <v>211</v>
      </c>
      <c r="F64" s="1">
        <v>44848</v>
      </c>
      <c r="G64" s="1">
        <v>44848</v>
      </c>
      <c r="H64" s="1">
        <v>44774</v>
      </c>
      <c r="I64" s="1">
        <v>44804</v>
      </c>
      <c r="J64">
        <v>4</v>
      </c>
      <c r="K64" t="s">
        <v>21</v>
      </c>
      <c r="L64" s="2">
        <f ca="1">LOOKUP($D:$D,[1]总表!$C$1:$P$65536,[1]总表!$P$1:$P$65536)</f>
        <v>9.47</v>
      </c>
      <c r="O64" t="s">
        <v>22</v>
      </c>
      <c r="P64" t="s">
        <v>23</v>
      </c>
      <c r="Q64" t="s">
        <v>212</v>
      </c>
    </row>
    <row r="65" spans="1:17">
      <c r="A65" t="s">
        <v>17</v>
      </c>
      <c r="B65" t="s">
        <v>213</v>
      </c>
      <c r="C65" t="s">
        <v>19</v>
      </c>
      <c r="D65" t="s">
        <v>214</v>
      </c>
      <c r="E65" t="s">
        <v>214</v>
      </c>
      <c r="F65" s="1">
        <v>44848</v>
      </c>
      <c r="G65" s="1">
        <v>44848</v>
      </c>
      <c r="H65" s="1">
        <v>44774</v>
      </c>
      <c r="I65" s="1">
        <v>44804</v>
      </c>
      <c r="J65">
        <v>4</v>
      </c>
      <c r="K65" t="s">
        <v>21</v>
      </c>
      <c r="L65" s="2">
        <f ca="1">LOOKUP($D:$D,[1]总表!$C$1:$P$65536,[1]总表!$P$1:$P$65536)</f>
        <v>11.3</v>
      </c>
      <c r="O65" t="s">
        <v>31</v>
      </c>
      <c r="P65" t="s">
        <v>23</v>
      </c>
      <c r="Q65" t="s">
        <v>215</v>
      </c>
    </row>
    <row r="66" spans="1:17">
      <c r="A66" t="s">
        <v>17</v>
      </c>
      <c r="B66" t="s">
        <v>216</v>
      </c>
      <c r="C66" t="s">
        <v>19</v>
      </c>
      <c r="D66" t="s">
        <v>217</v>
      </c>
      <c r="E66" t="s">
        <v>217</v>
      </c>
      <c r="F66" s="1">
        <v>44848</v>
      </c>
      <c r="G66" s="1">
        <v>44848</v>
      </c>
      <c r="H66" s="1">
        <v>44774</v>
      </c>
      <c r="I66" s="1">
        <v>44804</v>
      </c>
      <c r="J66">
        <v>4</v>
      </c>
      <c r="K66" t="s">
        <v>21</v>
      </c>
      <c r="L66" s="2">
        <f ca="1">LOOKUP($D:$D,[1]总表!$C$1:$P$65536,[1]总表!$P$1:$P$65536)</f>
        <v>11.3</v>
      </c>
      <c r="O66" t="s">
        <v>31</v>
      </c>
      <c r="P66" t="s">
        <v>23</v>
      </c>
      <c r="Q66" t="s">
        <v>218</v>
      </c>
    </row>
    <row r="67" spans="1:17">
      <c r="A67" t="s">
        <v>17</v>
      </c>
      <c r="B67" t="s">
        <v>219</v>
      </c>
      <c r="C67" t="s">
        <v>19</v>
      </c>
      <c r="D67" t="s">
        <v>220</v>
      </c>
      <c r="E67" t="s">
        <v>220</v>
      </c>
      <c r="F67" s="1">
        <v>44848</v>
      </c>
      <c r="G67" s="1">
        <v>44848</v>
      </c>
      <c r="H67" s="1">
        <v>44774</v>
      </c>
      <c r="I67" s="1">
        <v>44804</v>
      </c>
      <c r="J67">
        <v>4</v>
      </c>
      <c r="K67" t="s">
        <v>21</v>
      </c>
      <c r="L67" s="2">
        <f ca="1">LOOKUP($D:$D,[1]总表!$C$1:$P$65536,[1]总表!$P$1:$P$65536)</f>
        <v>9.47</v>
      </c>
      <c r="O67" t="s">
        <v>22</v>
      </c>
      <c r="P67" t="s">
        <v>23</v>
      </c>
      <c r="Q67" t="s">
        <v>221</v>
      </c>
    </row>
    <row r="68" spans="1:17">
      <c r="A68" t="s">
        <v>17</v>
      </c>
      <c r="B68" t="s">
        <v>222</v>
      </c>
      <c r="C68" t="s">
        <v>19</v>
      </c>
      <c r="D68" t="s">
        <v>223</v>
      </c>
      <c r="E68" t="s">
        <v>223</v>
      </c>
      <c r="F68" s="1">
        <v>44848</v>
      </c>
      <c r="G68" s="1">
        <v>44848</v>
      </c>
      <c r="H68" s="1">
        <v>44774</v>
      </c>
      <c r="I68" s="1">
        <v>44804</v>
      </c>
      <c r="J68">
        <v>4</v>
      </c>
      <c r="K68" t="s">
        <v>21</v>
      </c>
      <c r="L68" s="2">
        <f ca="1">LOOKUP($D:$D,[1]总表!$C$1:$P$65536,[1]总表!$P$1:$P$65536)</f>
        <v>9.47</v>
      </c>
      <c r="O68" t="s">
        <v>27</v>
      </c>
      <c r="P68" t="s">
        <v>23</v>
      </c>
      <c r="Q68" t="s">
        <v>224</v>
      </c>
    </row>
    <row r="69" spans="1:17">
      <c r="A69" t="s">
        <v>17</v>
      </c>
      <c r="B69" t="s">
        <v>225</v>
      </c>
      <c r="C69" t="s">
        <v>19</v>
      </c>
      <c r="D69" t="s">
        <v>226</v>
      </c>
      <c r="E69" t="s">
        <v>226</v>
      </c>
      <c r="F69" s="1">
        <v>44848</v>
      </c>
      <c r="G69" s="1">
        <v>44848</v>
      </c>
      <c r="H69" s="1">
        <v>44774</v>
      </c>
      <c r="I69" s="1">
        <v>44804</v>
      </c>
      <c r="J69">
        <v>4</v>
      </c>
      <c r="K69" t="s">
        <v>21</v>
      </c>
      <c r="L69" s="2">
        <f ca="1">LOOKUP($D:$D,[1]总表!$C$1:$P$65536,[1]总表!$P$1:$P$65536)</f>
        <v>11.3</v>
      </c>
      <c r="O69" t="s">
        <v>31</v>
      </c>
      <c r="P69" t="s">
        <v>23</v>
      </c>
      <c r="Q69" t="s">
        <v>227</v>
      </c>
    </row>
    <row r="70" spans="1:17">
      <c r="A70" t="s">
        <v>17</v>
      </c>
      <c r="B70" t="s">
        <v>228</v>
      </c>
      <c r="C70" t="s">
        <v>229</v>
      </c>
      <c r="D70" t="s">
        <v>230</v>
      </c>
      <c r="E70" t="s">
        <v>230</v>
      </c>
      <c r="F70" s="1">
        <v>44848</v>
      </c>
      <c r="G70" s="1">
        <v>44848</v>
      </c>
      <c r="H70" s="1">
        <v>44774</v>
      </c>
      <c r="I70" s="1">
        <v>44804</v>
      </c>
      <c r="J70">
        <v>4</v>
      </c>
      <c r="K70" t="s">
        <v>21</v>
      </c>
      <c r="L70">
        <f ca="1">LOOKUP($D:$D,[1]总表!$C$1:$P$65536,[1]总表!$P$1:$P$65536)</f>
        <v>10.62</v>
      </c>
      <c r="O70" t="s">
        <v>31</v>
      </c>
      <c r="P70" t="s">
        <v>23</v>
      </c>
      <c r="Q70" t="s">
        <v>231</v>
      </c>
    </row>
    <row r="71" spans="1:17">
      <c r="A71" t="s">
        <v>17</v>
      </c>
      <c r="B71" t="s">
        <v>232</v>
      </c>
      <c r="C71" t="s">
        <v>229</v>
      </c>
      <c r="D71" t="s">
        <v>233</v>
      </c>
      <c r="E71" t="s">
        <v>233</v>
      </c>
      <c r="F71" s="1">
        <v>44848</v>
      </c>
      <c r="G71" s="1">
        <v>44848</v>
      </c>
      <c r="H71" s="1">
        <v>44774</v>
      </c>
      <c r="I71" s="1">
        <v>44804</v>
      </c>
      <c r="J71">
        <v>4</v>
      </c>
      <c r="K71" t="s">
        <v>21</v>
      </c>
      <c r="L71">
        <f ca="1">LOOKUP($D:$D,[1]总表!$C$1:$P$65536,[1]总表!$P$1:$P$65536)</f>
        <v>8.89</v>
      </c>
      <c r="O71" t="s">
        <v>31</v>
      </c>
      <c r="P71" t="s">
        <v>23</v>
      </c>
      <c r="Q71" t="s">
        <v>234</v>
      </c>
    </row>
    <row r="72" spans="1:17">
      <c r="A72" t="s">
        <v>17</v>
      </c>
      <c r="B72" t="s">
        <v>235</v>
      </c>
      <c r="C72" t="s">
        <v>229</v>
      </c>
      <c r="D72" t="s">
        <v>236</v>
      </c>
      <c r="E72" t="s">
        <v>236</v>
      </c>
      <c r="F72" s="1">
        <v>44848</v>
      </c>
      <c r="G72" s="1">
        <v>44848</v>
      </c>
      <c r="H72" s="1">
        <v>44774</v>
      </c>
      <c r="I72" s="1">
        <v>44804</v>
      </c>
      <c r="J72">
        <v>4</v>
      </c>
      <c r="K72" t="s">
        <v>21</v>
      </c>
      <c r="L72">
        <f ca="1">LOOKUP($D:$D,[1]总表!$C$1:$P$65536,[1]总表!$P$1:$P$65536)</f>
        <v>8.89</v>
      </c>
      <c r="O72" t="s">
        <v>31</v>
      </c>
      <c r="P72" t="s">
        <v>23</v>
      </c>
      <c r="Q72" t="s">
        <v>237</v>
      </c>
    </row>
    <row r="73" spans="1:17">
      <c r="A73" t="s">
        <v>17</v>
      </c>
      <c r="B73" t="s">
        <v>238</v>
      </c>
      <c r="C73" t="s">
        <v>229</v>
      </c>
      <c r="D73" t="s">
        <v>239</v>
      </c>
      <c r="E73" t="s">
        <v>239</v>
      </c>
      <c r="F73" s="1">
        <v>44848</v>
      </c>
      <c r="G73" s="1">
        <v>44848</v>
      </c>
      <c r="H73" s="1">
        <v>44774</v>
      </c>
      <c r="I73" s="1">
        <v>44804</v>
      </c>
      <c r="J73">
        <v>4</v>
      </c>
      <c r="K73" t="s">
        <v>21</v>
      </c>
      <c r="L73">
        <f ca="1">LOOKUP($D:$D,[1]总表!$C$1:$P$65536,[1]总表!$P$1:$P$65536)</f>
        <v>10.62</v>
      </c>
      <c r="O73" t="s">
        <v>31</v>
      </c>
      <c r="P73" t="s">
        <v>23</v>
      </c>
      <c r="Q73" t="s">
        <v>240</v>
      </c>
    </row>
    <row r="74" spans="1:17">
      <c r="A74" t="s">
        <v>17</v>
      </c>
      <c r="B74" t="s">
        <v>241</v>
      </c>
      <c r="C74" t="s">
        <v>229</v>
      </c>
      <c r="D74" t="s">
        <v>242</v>
      </c>
      <c r="E74" t="s">
        <v>242</v>
      </c>
      <c r="F74" s="1">
        <v>44848</v>
      </c>
      <c r="G74" s="1">
        <v>44848</v>
      </c>
      <c r="H74" s="1">
        <v>44774</v>
      </c>
      <c r="I74" s="1">
        <v>44804</v>
      </c>
      <c r="J74">
        <v>4</v>
      </c>
      <c r="K74" t="s">
        <v>21</v>
      </c>
      <c r="L74">
        <f ca="1">LOOKUP($D:$D,[1]总表!$C$1:$P$65536,[1]总表!$P$1:$P$65536)</f>
        <v>10.62</v>
      </c>
      <c r="O74" t="s">
        <v>31</v>
      </c>
      <c r="P74" t="s">
        <v>23</v>
      </c>
      <c r="Q74" t="s">
        <v>243</v>
      </c>
    </row>
    <row r="75" spans="1:17">
      <c r="A75" t="s">
        <v>17</v>
      </c>
      <c r="B75" t="s">
        <v>244</v>
      </c>
      <c r="C75" t="s">
        <v>229</v>
      </c>
      <c r="D75" t="s">
        <v>245</v>
      </c>
      <c r="E75" t="s">
        <v>245</v>
      </c>
      <c r="F75" s="1">
        <v>44848</v>
      </c>
      <c r="G75" s="1">
        <v>44848</v>
      </c>
      <c r="H75" s="1">
        <v>44774</v>
      </c>
      <c r="I75" s="1">
        <v>44804</v>
      </c>
      <c r="J75">
        <v>4</v>
      </c>
      <c r="K75" t="s">
        <v>21</v>
      </c>
      <c r="L75">
        <f ca="1">LOOKUP($D:$D,[1]总表!$C$1:$P$65536,[1]总表!$P$1:$P$65536)</f>
        <v>8.89</v>
      </c>
      <c r="O75" t="s">
        <v>31</v>
      </c>
      <c r="P75" t="s">
        <v>23</v>
      </c>
      <c r="Q75" t="s">
        <v>246</v>
      </c>
    </row>
    <row r="76" spans="1:17">
      <c r="A76" t="s">
        <v>17</v>
      </c>
      <c r="B76" t="s">
        <v>247</v>
      </c>
      <c r="C76" t="s">
        <v>229</v>
      </c>
      <c r="D76" t="s">
        <v>248</v>
      </c>
      <c r="E76" t="s">
        <v>248</v>
      </c>
      <c r="F76" s="1">
        <v>44848</v>
      </c>
      <c r="G76" s="1">
        <v>44848</v>
      </c>
      <c r="H76" s="1">
        <v>44774</v>
      </c>
      <c r="I76" s="1">
        <v>44804</v>
      </c>
      <c r="J76">
        <v>4</v>
      </c>
      <c r="K76" t="s">
        <v>21</v>
      </c>
      <c r="L76">
        <f ca="1">LOOKUP($D:$D,[1]总表!$C$1:$P$65536,[1]总表!$P$1:$P$65536)</f>
        <v>8.89</v>
      </c>
      <c r="O76" t="s">
        <v>31</v>
      </c>
      <c r="P76" t="s">
        <v>23</v>
      </c>
      <c r="Q76" t="s">
        <v>249</v>
      </c>
    </row>
    <row r="77" spans="1:17">
      <c r="A77" t="s">
        <v>17</v>
      </c>
      <c r="B77" t="s">
        <v>250</v>
      </c>
      <c r="C77" t="s">
        <v>229</v>
      </c>
      <c r="D77" t="s">
        <v>251</v>
      </c>
      <c r="E77" t="s">
        <v>251</v>
      </c>
      <c r="F77" s="1">
        <v>44848</v>
      </c>
      <c r="G77" s="1">
        <v>44848</v>
      </c>
      <c r="H77" s="1">
        <v>44774</v>
      </c>
      <c r="I77" s="1">
        <v>44804</v>
      </c>
      <c r="J77">
        <v>4</v>
      </c>
      <c r="K77" t="s">
        <v>21</v>
      </c>
      <c r="L77">
        <f ca="1">LOOKUP($D:$D,[1]总表!$C$1:$P$65536,[1]总表!$P$1:$P$65536)</f>
        <v>10.62</v>
      </c>
      <c r="O77" t="s">
        <v>31</v>
      </c>
      <c r="P77" t="s">
        <v>23</v>
      </c>
      <c r="Q77" t="s">
        <v>252</v>
      </c>
    </row>
    <row r="78" spans="1:17">
      <c r="A78" t="s">
        <v>17</v>
      </c>
      <c r="B78" t="s">
        <v>253</v>
      </c>
      <c r="C78" t="s">
        <v>229</v>
      </c>
      <c r="D78" t="s">
        <v>254</v>
      </c>
      <c r="E78" t="s">
        <v>254</v>
      </c>
      <c r="F78" s="1">
        <v>44848</v>
      </c>
      <c r="G78" s="1">
        <v>44848</v>
      </c>
      <c r="H78" s="1">
        <v>44774</v>
      </c>
      <c r="I78" s="1">
        <v>44804</v>
      </c>
      <c r="J78">
        <v>4</v>
      </c>
      <c r="K78" t="s">
        <v>21</v>
      </c>
      <c r="L78">
        <f ca="1">LOOKUP($D:$D,[1]总表!$C$1:$P$65536,[1]总表!$P$1:$P$65536)</f>
        <v>10.89</v>
      </c>
      <c r="O78" t="s">
        <v>31</v>
      </c>
      <c r="P78" t="s">
        <v>23</v>
      </c>
      <c r="Q78" t="s">
        <v>255</v>
      </c>
    </row>
    <row r="79" spans="1:17">
      <c r="A79" t="s">
        <v>17</v>
      </c>
      <c r="B79" t="s">
        <v>256</v>
      </c>
      <c r="C79" t="s">
        <v>229</v>
      </c>
      <c r="D79" t="s">
        <v>257</v>
      </c>
      <c r="E79" t="s">
        <v>257</v>
      </c>
      <c r="F79" s="1">
        <v>44848</v>
      </c>
      <c r="G79" s="1">
        <v>44848</v>
      </c>
      <c r="H79" s="1">
        <v>44774</v>
      </c>
      <c r="I79" s="1">
        <v>44804</v>
      </c>
      <c r="J79">
        <v>4</v>
      </c>
      <c r="K79" t="s">
        <v>21</v>
      </c>
      <c r="L79">
        <f ca="1">LOOKUP($D:$D,[1]总表!$C$1:$P$65536,[1]总表!$P$1:$P$65536)</f>
        <v>9.11</v>
      </c>
      <c r="O79" t="s">
        <v>31</v>
      </c>
      <c r="P79" t="s">
        <v>23</v>
      </c>
      <c r="Q79" t="s">
        <v>258</v>
      </c>
    </row>
    <row r="80" spans="1:17">
      <c r="A80" t="s">
        <v>17</v>
      </c>
      <c r="B80" t="s">
        <v>259</v>
      </c>
      <c r="C80" t="s">
        <v>229</v>
      </c>
      <c r="D80" t="s">
        <v>260</v>
      </c>
      <c r="E80" t="s">
        <v>260</v>
      </c>
      <c r="F80" s="1">
        <v>44848</v>
      </c>
      <c r="G80" s="1">
        <v>44848</v>
      </c>
      <c r="H80" s="1">
        <v>44774</v>
      </c>
      <c r="I80" s="1">
        <v>44804</v>
      </c>
      <c r="J80">
        <v>4</v>
      </c>
      <c r="K80" t="s">
        <v>21</v>
      </c>
      <c r="L80">
        <f ca="1">LOOKUP($D:$D,[1]总表!$C$1:$P$65536,[1]总表!$P$1:$P$65536)</f>
        <v>9.11</v>
      </c>
      <c r="O80" t="s">
        <v>31</v>
      </c>
      <c r="P80" t="s">
        <v>23</v>
      </c>
      <c r="Q80" t="s">
        <v>261</v>
      </c>
    </row>
    <row r="81" spans="1:17">
      <c r="A81" t="s">
        <v>17</v>
      </c>
      <c r="B81" t="s">
        <v>262</v>
      </c>
      <c r="C81" t="s">
        <v>229</v>
      </c>
      <c r="D81" t="s">
        <v>263</v>
      </c>
      <c r="E81" t="s">
        <v>263</v>
      </c>
      <c r="F81" s="1">
        <v>44848</v>
      </c>
      <c r="G81" s="1">
        <v>44848</v>
      </c>
      <c r="H81" s="1">
        <v>44774</v>
      </c>
      <c r="I81" s="1">
        <v>44804</v>
      </c>
      <c r="J81">
        <v>4</v>
      </c>
      <c r="K81" t="s">
        <v>21</v>
      </c>
      <c r="L81">
        <f ca="1">LOOKUP($D:$D,[1]总表!$C$1:$P$65536,[1]总表!$P$1:$P$65536)</f>
        <v>10.89</v>
      </c>
      <c r="O81" t="s">
        <v>31</v>
      </c>
      <c r="P81" t="s">
        <v>23</v>
      </c>
      <c r="Q81" t="s">
        <v>264</v>
      </c>
    </row>
    <row r="82" spans="1:17">
      <c r="A82" t="s">
        <v>17</v>
      </c>
      <c r="B82" t="s">
        <v>265</v>
      </c>
      <c r="C82" t="s">
        <v>229</v>
      </c>
      <c r="D82" t="s">
        <v>266</v>
      </c>
      <c r="E82" t="s">
        <v>266</v>
      </c>
      <c r="F82" s="1">
        <v>44848</v>
      </c>
      <c r="G82" s="1">
        <v>44848</v>
      </c>
      <c r="H82" s="1">
        <v>44774</v>
      </c>
      <c r="I82" s="1">
        <v>44804</v>
      </c>
      <c r="J82">
        <v>4</v>
      </c>
      <c r="K82" t="s">
        <v>21</v>
      </c>
      <c r="L82">
        <f ca="1">LOOKUP($D:$D,[1]总表!$C$1:$P$65536,[1]总表!$P$1:$P$65536)</f>
        <v>10.89</v>
      </c>
      <c r="O82" t="s">
        <v>31</v>
      </c>
      <c r="P82" t="s">
        <v>23</v>
      </c>
      <c r="Q82" t="s">
        <v>267</v>
      </c>
    </row>
    <row r="83" spans="1:17">
      <c r="A83" t="s">
        <v>17</v>
      </c>
      <c r="B83" t="s">
        <v>268</v>
      </c>
      <c r="C83" t="s">
        <v>229</v>
      </c>
      <c r="D83" t="s">
        <v>269</v>
      </c>
      <c r="E83" t="s">
        <v>269</v>
      </c>
      <c r="F83" s="1">
        <v>44848</v>
      </c>
      <c r="G83" s="1">
        <v>44848</v>
      </c>
      <c r="H83" s="1">
        <v>44774</v>
      </c>
      <c r="I83" s="1">
        <v>44804</v>
      </c>
      <c r="J83">
        <v>4</v>
      </c>
      <c r="K83" t="s">
        <v>21</v>
      </c>
      <c r="L83">
        <f ca="1">LOOKUP($D:$D,[1]总表!$C$1:$P$65536,[1]总表!$P$1:$P$65536)</f>
        <v>9.11</v>
      </c>
      <c r="O83" t="s">
        <v>31</v>
      </c>
      <c r="P83" t="s">
        <v>23</v>
      </c>
      <c r="Q83" t="s">
        <v>270</v>
      </c>
    </row>
    <row r="84" spans="1:17">
      <c r="A84" t="s">
        <v>17</v>
      </c>
      <c r="B84" t="s">
        <v>271</v>
      </c>
      <c r="C84" t="s">
        <v>229</v>
      </c>
      <c r="D84" t="s">
        <v>272</v>
      </c>
      <c r="E84" t="s">
        <v>272</v>
      </c>
      <c r="F84" s="1">
        <v>44848</v>
      </c>
      <c r="G84" s="1">
        <v>44848</v>
      </c>
      <c r="H84" s="1">
        <v>44774</v>
      </c>
      <c r="I84" s="1">
        <v>44804</v>
      </c>
      <c r="J84">
        <v>4</v>
      </c>
      <c r="K84" t="s">
        <v>21</v>
      </c>
      <c r="L84">
        <f ca="1">LOOKUP($D:$D,[1]总表!$C$1:$P$65536,[1]总表!$P$1:$P$65536)</f>
        <v>9.11</v>
      </c>
      <c r="O84" t="s">
        <v>31</v>
      </c>
      <c r="P84" t="s">
        <v>23</v>
      </c>
      <c r="Q84" t="s">
        <v>273</v>
      </c>
    </row>
    <row r="85" spans="1:17">
      <c r="A85" t="s">
        <v>17</v>
      </c>
      <c r="B85" t="s">
        <v>274</v>
      </c>
      <c r="C85" t="s">
        <v>229</v>
      </c>
      <c r="D85" t="s">
        <v>275</v>
      </c>
      <c r="E85" t="s">
        <v>275</v>
      </c>
      <c r="F85" s="1">
        <v>44848</v>
      </c>
      <c r="G85" s="1">
        <v>44848</v>
      </c>
      <c r="H85" s="1">
        <v>44774</v>
      </c>
      <c r="I85" s="1">
        <v>44804</v>
      </c>
      <c r="J85">
        <v>4</v>
      </c>
      <c r="K85" t="s">
        <v>21</v>
      </c>
      <c r="L85">
        <f ca="1">LOOKUP($D:$D,[1]总表!$C$1:$P$65536,[1]总表!$P$1:$P$65536)</f>
        <v>10.89</v>
      </c>
      <c r="O85" t="s">
        <v>22</v>
      </c>
      <c r="P85" t="s">
        <v>23</v>
      </c>
      <c r="Q85" t="s">
        <v>276</v>
      </c>
    </row>
    <row r="86" spans="1:17">
      <c r="A86" t="s">
        <v>17</v>
      </c>
      <c r="B86" t="s">
        <v>277</v>
      </c>
      <c r="C86" t="s">
        <v>229</v>
      </c>
      <c r="D86" t="s">
        <v>278</v>
      </c>
      <c r="E86" t="s">
        <v>278</v>
      </c>
      <c r="F86" s="1">
        <v>44848</v>
      </c>
      <c r="G86" s="1">
        <v>44848</v>
      </c>
      <c r="H86" s="1">
        <v>44774</v>
      </c>
      <c r="I86" s="1">
        <v>44804</v>
      </c>
      <c r="J86">
        <v>4</v>
      </c>
      <c r="K86" t="s">
        <v>21</v>
      </c>
      <c r="L86">
        <f ca="1">LOOKUP($D:$D,[1]总表!$C$1:$P$65536,[1]总表!$P$1:$P$65536)</f>
        <v>10.89</v>
      </c>
      <c r="O86" t="s">
        <v>31</v>
      </c>
      <c r="P86" t="s">
        <v>23</v>
      </c>
      <c r="Q86" t="s">
        <v>279</v>
      </c>
    </row>
    <row r="87" spans="1:17">
      <c r="A87" t="s">
        <v>17</v>
      </c>
      <c r="B87" t="s">
        <v>280</v>
      </c>
      <c r="C87" t="s">
        <v>229</v>
      </c>
      <c r="D87" t="s">
        <v>281</v>
      </c>
      <c r="E87" t="s">
        <v>281</v>
      </c>
      <c r="F87" s="1">
        <v>44848</v>
      </c>
      <c r="G87" s="1">
        <v>44848</v>
      </c>
      <c r="H87" s="1">
        <v>44774</v>
      </c>
      <c r="I87" s="1">
        <v>44804</v>
      </c>
      <c r="J87">
        <v>4</v>
      </c>
      <c r="K87" t="s">
        <v>21</v>
      </c>
      <c r="L87">
        <f ca="1">LOOKUP($D:$D,[1]总表!$C$1:$P$65536,[1]总表!$P$1:$P$65536)</f>
        <v>9.11</v>
      </c>
      <c r="O87" t="s">
        <v>22</v>
      </c>
      <c r="P87" t="s">
        <v>23</v>
      </c>
      <c r="Q87" t="s">
        <v>282</v>
      </c>
    </row>
    <row r="88" spans="1:17">
      <c r="A88" t="s">
        <v>17</v>
      </c>
      <c r="B88" t="s">
        <v>283</v>
      </c>
      <c r="C88" t="s">
        <v>229</v>
      </c>
      <c r="D88" t="s">
        <v>284</v>
      </c>
      <c r="E88" t="s">
        <v>284</v>
      </c>
      <c r="F88" s="1">
        <v>44848</v>
      </c>
      <c r="G88" s="1">
        <v>44848</v>
      </c>
      <c r="H88" s="1">
        <v>44774</v>
      </c>
      <c r="I88" s="1">
        <v>44804</v>
      </c>
      <c r="J88">
        <v>4</v>
      </c>
      <c r="K88" t="s">
        <v>21</v>
      </c>
      <c r="L88">
        <f ca="1">LOOKUP($D:$D,[1]总表!$C$1:$P$65536,[1]总表!$P$1:$P$65536)</f>
        <v>9.11</v>
      </c>
      <c r="O88" t="s">
        <v>31</v>
      </c>
      <c r="P88" t="s">
        <v>23</v>
      </c>
      <c r="Q88" t="s">
        <v>285</v>
      </c>
    </row>
    <row r="89" spans="1:17">
      <c r="A89" t="s">
        <v>17</v>
      </c>
      <c r="B89" t="s">
        <v>286</v>
      </c>
      <c r="C89" t="s">
        <v>229</v>
      </c>
      <c r="D89" t="s">
        <v>287</v>
      </c>
      <c r="E89" t="s">
        <v>287</v>
      </c>
      <c r="F89" s="1">
        <v>44848</v>
      </c>
      <c r="G89" s="1">
        <v>44848</v>
      </c>
      <c r="H89" s="1">
        <v>44774</v>
      </c>
      <c r="I89" s="1">
        <v>44804</v>
      </c>
      <c r="J89">
        <v>4</v>
      </c>
      <c r="K89" t="s">
        <v>21</v>
      </c>
      <c r="L89">
        <f ca="1">LOOKUP($D:$D,[1]总表!$C$1:$P$65536,[1]总表!$P$1:$P$65536)</f>
        <v>10.89</v>
      </c>
      <c r="O89" t="s">
        <v>31</v>
      </c>
      <c r="P89" t="s">
        <v>23</v>
      </c>
      <c r="Q89" t="s">
        <v>288</v>
      </c>
    </row>
    <row r="90" spans="1:17">
      <c r="A90" t="s">
        <v>17</v>
      </c>
      <c r="B90" t="s">
        <v>289</v>
      </c>
      <c r="C90" t="s">
        <v>229</v>
      </c>
      <c r="D90" t="s">
        <v>290</v>
      </c>
      <c r="E90" t="s">
        <v>290</v>
      </c>
      <c r="F90" s="1">
        <v>44848</v>
      </c>
      <c r="G90" s="1">
        <v>44848</v>
      </c>
      <c r="H90" s="1">
        <v>44774</v>
      </c>
      <c r="I90" s="1">
        <v>44804</v>
      </c>
      <c r="J90">
        <v>4</v>
      </c>
      <c r="K90" t="s">
        <v>21</v>
      </c>
      <c r="L90">
        <f ca="1">LOOKUP($D:$D,[1]总表!$C$1:$P$65536,[1]总表!$P$1:$P$65536)</f>
        <v>11.15</v>
      </c>
      <c r="O90" t="s">
        <v>22</v>
      </c>
      <c r="P90" t="s">
        <v>23</v>
      </c>
      <c r="Q90" t="s">
        <v>291</v>
      </c>
    </row>
    <row r="91" spans="1:17">
      <c r="A91" t="s">
        <v>17</v>
      </c>
      <c r="B91" t="s">
        <v>292</v>
      </c>
      <c r="C91" t="s">
        <v>229</v>
      </c>
      <c r="D91" t="s">
        <v>293</v>
      </c>
      <c r="E91" t="s">
        <v>293</v>
      </c>
      <c r="F91" s="1">
        <v>44848</v>
      </c>
      <c r="G91" s="1">
        <v>44848</v>
      </c>
      <c r="H91" s="1">
        <v>44774</v>
      </c>
      <c r="I91" s="1">
        <v>44804</v>
      </c>
      <c r="J91">
        <v>4</v>
      </c>
      <c r="K91" t="s">
        <v>21</v>
      </c>
      <c r="L91">
        <f ca="1">LOOKUP($D:$D,[1]总表!$C$1:$P$65536,[1]总表!$P$1:$P$65536)</f>
        <v>9.34</v>
      </c>
      <c r="O91" t="s">
        <v>31</v>
      </c>
      <c r="P91" t="s">
        <v>23</v>
      </c>
      <c r="Q91" t="s">
        <v>294</v>
      </c>
    </row>
    <row r="92" spans="1:17">
      <c r="A92" t="s">
        <v>17</v>
      </c>
      <c r="B92" t="s">
        <v>295</v>
      </c>
      <c r="C92" t="s">
        <v>229</v>
      </c>
      <c r="D92" t="s">
        <v>296</v>
      </c>
      <c r="E92" t="s">
        <v>296</v>
      </c>
      <c r="F92" s="1">
        <v>44848</v>
      </c>
      <c r="G92" s="1">
        <v>44848</v>
      </c>
      <c r="H92" s="1">
        <v>44774</v>
      </c>
      <c r="I92" s="1">
        <v>44804</v>
      </c>
      <c r="J92">
        <v>4</v>
      </c>
      <c r="K92" t="s">
        <v>21</v>
      </c>
      <c r="L92">
        <f ca="1">LOOKUP($D:$D,[1]总表!$C$1:$P$65536,[1]总表!$P$1:$P$65536)</f>
        <v>9.34</v>
      </c>
      <c r="O92" t="s">
        <v>31</v>
      </c>
      <c r="P92" t="s">
        <v>23</v>
      </c>
      <c r="Q92" t="s">
        <v>297</v>
      </c>
    </row>
    <row r="93" spans="1:17">
      <c r="A93" t="s">
        <v>17</v>
      </c>
      <c r="B93" t="s">
        <v>298</v>
      </c>
      <c r="C93" t="s">
        <v>229</v>
      </c>
      <c r="D93" t="s">
        <v>299</v>
      </c>
      <c r="E93" t="s">
        <v>299</v>
      </c>
      <c r="F93" s="1">
        <v>44848</v>
      </c>
      <c r="G93" s="1">
        <v>44848</v>
      </c>
      <c r="H93" s="1">
        <v>44774</v>
      </c>
      <c r="I93" s="1">
        <v>44804</v>
      </c>
      <c r="J93">
        <v>4</v>
      </c>
      <c r="K93" t="s">
        <v>21</v>
      </c>
      <c r="L93">
        <f ca="1">LOOKUP($D:$D,[1]总表!$C$1:$P$65536,[1]总表!$P$1:$P$65536)</f>
        <v>11.15</v>
      </c>
      <c r="O93" t="s">
        <v>31</v>
      </c>
      <c r="P93" t="s">
        <v>23</v>
      </c>
      <c r="Q93" t="s">
        <v>300</v>
      </c>
    </row>
    <row r="94" spans="1:17">
      <c r="A94" t="s">
        <v>17</v>
      </c>
      <c r="B94" t="s">
        <v>301</v>
      </c>
      <c r="C94" t="s">
        <v>229</v>
      </c>
      <c r="D94" t="s">
        <v>302</v>
      </c>
      <c r="E94" t="s">
        <v>302</v>
      </c>
      <c r="F94" s="1">
        <v>44848</v>
      </c>
      <c r="G94" s="1">
        <v>44848</v>
      </c>
      <c r="H94" s="1">
        <v>44774</v>
      </c>
      <c r="I94" s="1">
        <v>44804</v>
      </c>
      <c r="J94">
        <v>4</v>
      </c>
      <c r="K94" t="s">
        <v>21</v>
      </c>
      <c r="L94">
        <f ca="1">LOOKUP($D:$D,[1]总表!$C$1:$P$65536,[1]总表!$P$1:$P$65536)</f>
        <v>11.15</v>
      </c>
      <c r="O94" t="s">
        <v>31</v>
      </c>
      <c r="P94" t="s">
        <v>23</v>
      </c>
      <c r="Q94" t="s">
        <v>303</v>
      </c>
    </row>
    <row r="95" spans="1:17">
      <c r="A95" t="s">
        <v>17</v>
      </c>
      <c r="B95" t="s">
        <v>304</v>
      </c>
      <c r="C95" t="s">
        <v>229</v>
      </c>
      <c r="D95" t="s">
        <v>305</v>
      </c>
      <c r="E95" t="s">
        <v>305</v>
      </c>
      <c r="F95" s="1">
        <v>44848</v>
      </c>
      <c r="G95" s="1">
        <v>44848</v>
      </c>
      <c r="H95" s="1">
        <v>44774</v>
      </c>
      <c r="I95" s="1">
        <v>44804</v>
      </c>
      <c r="J95">
        <v>4</v>
      </c>
      <c r="K95" t="s">
        <v>21</v>
      </c>
      <c r="L95">
        <f ca="1">LOOKUP($D:$D,[1]总表!$C$1:$P$65536,[1]总表!$P$1:$P$65536)</f>
        <v>9.34</v>
      </c>
      <c r="O95" t="s">
        <v>31</v>
      </c>
      <c r="P95" t="s">
        <v>23</v>
      </c>
      <c r="Q95" t="s">
        <v>306</v>
      </c>
    </row>
    <row r="96" spans="1:17">
      <c r="A96" t="s">
        <v>17</v>
      </c>
      <c r="B96" t="s">
        <v>307</v>
      </c>
      <c r="C96" t="s">
        <v>229</v>
      </c>
      <c r="D96" t="s">
        <v>308</v>
      </c>
      <c r="E96" t="s">
        <v>308</v>
      </c>
      <c r="F96" s="1">
        <v>44848</v>
      </c>
      <c r="G96" s="1">
        <v>44848</v>
      </c>
      <c r="H96" s="1">
        <v>44774</v>
      </c>
      <c r="I96" s="1">
        <v>44804</v>
      </c>
      <c r="J96">
        <v>4</v>
      </c>
      <c r="K96" t="s">
        <v>21</v>
      </c>
      <c r="L96">
        <f ca="1">LOOKUP($D:$D,[1]总表!$C$1:$P$65536,[1]总表!$P$1:$P$65536)</f>
        <v>9.34</v>
      </c>
      <c r="O96" t="s">
        <v>31</v>
      </c>
      <c r="P96" t="s">
        <v>23</v>
      </c>
      <c r="Q96" t="s">
        <v>309</v>
      </c>
    </row>
    <row r="97" spans="1:17">
      <c r="A97" t="s">
        <v>17</v>
      </c>
      <c r="B97" t="s">
        <v>310</v>
      </c>
      <c r="C97" t="s">
        <v>229</v>
      </c>
      <c r="D97" t="s">
        <v>311</v>
      </c>
      <c r="E97" t="s">
        <v>311</v>
      </c>
      <c r="F97" s="1">
        <v>44848</v>
      </c>
      <c r="G97" s="1">
        <v>44848</v>
      </c>
      <c r="H97" s="1">
        <v>44774</v>
      </c>
      <c r="I97" s="1">
        <v>44804</v>
      </c>
      <c r="J97">
        <v>4</v>
      </c>
      <c r="K97" t="s">
        <v>21</v>
      </c>
      <c r="L97">
        <f ca="1">LOOKUP($D:$D,[1]总表!$C$1:$P$65536,[1]总表!$P$1:$P$65536)</f>
        <v>11.15</v>
      </c>
      <c r="O97" t="s">
        <v>31</v>
      </c>
      <c r="P97" t="s">
        <v>23</v>
      </c>
      <c r="Q97" t="s">
        <v>312</v>
      </c>
    </row>
    <row r="98" spans="1:17">
      <c r="A98" t="s">
        <v>17</v>
      </c>
      <c r="B98" t="s">
        <v>313</v>
      </c>
      <c r="C98" t="s">
        <v>229</v>
      </c>
      <c r="D98" t="s">
        <v>314</v>
      </c>
      <c r="E98" t="s">
        <v>314</v>
      </c>
      <c r="F98" s="1">
        <v>44848</v>
      </c>
      <c r="G98" s="1">
        <v>44848</v>
      </c>
      <c r="H98" s="1">
        <v>44774</v>
      </c>
      <c r="I98" s="1">
        <v>44804</v>
      </c>
      <c r="J98">
        <v>4</v>
      </c>
      <c r="K98" t="s">
        <v>21</v>
      </c>
      <c r="L98">
        <f ca="1">LOOKUP($D:$D,[1]总表!$C$1:$P$65536,[1]总表!$P$1:$P$65536)</f>
        <v>11.15</v>
      </c>
      <c r="O98" t="s">
        <v>31</v>
      </c>
      <c r="P98" t="s">
        <v>23</v>
      </c>
      <c r="Q98" t="s">
        <v>315</v>
      </c>
    </row>
    <row r="99" spans="1:17">
      <c r="A99" t="s">
        <v>17</v>
      </c>
      <c r="B99" t="s">
        <v>316</v>
      </c>
      <c r="C99" t="s">
        <v>229</v>
      </c>
      <c r="D99" t="s">
        <v>317</v>
      </c>
      <c r="E99" t="s">
        <v>317</v>
      </c>
      <c r="F99" s="1">
        <v>44848</v>
      </c>
      <c r="G99" s="1">
        <v>44848</v>
      </c>
      <c r="H99" s="1">
        <v>44774</v>
      </c>
      <c r="I99" s="1">
        <v>44804</v>
      </c>
      <c r="J99">
        <v>4</v>
      </c>
      <c r="K99" t="s">
        <v>21</v>
      </c>
      <c r="L99">
        <f ca="1">LOOKUP($D:$D,[1]总表!$C$1:$P$65536,[1]总表!$P$1:$P$65536)</f>
        <v>9.34</v>
      </c>
      <c r="O99" t="s">
        <v>31</v>
      </c>
      <c r="P99" t="s">
        <v>23</v>
      </c>
      <c r="Q99" t="s">
        <v>318</v>
      </c>
    </row>
    <row r="100" spans="1:17">
      <c r="A100" t="s">
        <v>17</v>
      </c>
      <c r="B100" t="s">
        <v>319</v>
      </c>
      <c r="C100" t="s">
        <v>229</v>
      </c>
      <c r="D100" t="s">
        <v>320</v>
      </c>
      <c r="E100" t="s">
        <v>320</v>
      </c>
      <c r="F100" s="1">
        <v>44848</v>
      </c>
      <c r="G100" s="1">
        <v>44848</v>
      </c>
      <c r="H100" s="1">
        <v>44774</v>
      </c>
      <c r="I100" s="1">
        <v>44804</v>
      </c>
      <c r="J100">
        <v>4</v>
      </c>
      <c r="K100" t="s">
        <v>21</v>
      </c>
      <c r="L100">
        <f ca="1">LOOKUP($D:$D,[1]总表!$C$1:$P$65536,[1]总表!$P$1:$P$65536)</f>
        <v>9.34</v>
      </c>
      <c r="O100" t="s">
        <v>31</v>
      </c>
      <c r="P100" t="s">
        <v>23</v>
      </c>
      <c r="Q100" t="s">
        <v>321</v>
      </c>
    </row>
    <row r="101" spans="1:17">
      <c r="A101" t="s">
        <v>17</v>
      </c>
      <c r="B101" t="s">
        <v>322</v>
      </c>
      <c r="C101" t="s">
        <v>229</v>
      </c>
      <c r="D101" t="s">
        <v>323</v>
      </c>
      <c r="E101" t="s">
        <v>323</v>
      </c>
      <c r="F101" s="1">
        <v>44848</v>
      </c>
      <c r="G101" s="1">
        <v>44848</v>
      </c>
      <c r="H101" s="1">
        <v>44774</v>
      </c>
      <c r="I101" s="1">
        <v>44804</v>
      </c>
      <c r="J101">
        <v>4</v>
      </c>
      <c r="K101" t="s">
        <v>21</v>
      </c>
      <c r="L101">
        <f ca="1">LOOKUP($D:$D,[1]总表!$C$1:$P$65536,[1]总表!$P$1:$P$65536)</f>
        <v>11.15</v>
      </c>
      <c r="O101" t="s">
        <v>31</v>
      </c>
      <c r="P101" t="s">
        <v>23</v>
      </c>
      <c r="Q101" t="s">
        <v>324</v>
      </c>
    </row>
    <row r="102" spans="1:17">
      <c r="A102" t="s">
        <v>17</v>
      </c>
      <c r="B102" t="s">
        <v>325</v>
      </c>
      <c r="C102" t="s">
        <v>229</v>
      </c>
      <c r="D102" t="s">
        <v>326</v>
      </c>
      <c r="E102" t="s">
        <v>326</v>
      </c>
      <c r="F102" s="1">
        <v>44848</v>
      </c>
      <c r="G102" s="1">
        <v>44848</v>
      </c>
      <c r="H102" s="1">
        <v>44774</v>
      </c>
      <c r="I102" s="1">
        <v>44804</v>
      </c>
      <c r="J102">
        <v>4</v>
      </c>
      <c r="K102" t="s">
        <v>21</v>
      </c>
      <c r="L102">
        <f ca="1">LOOKUP($D:$D,[1]总表!$C$1:$P$65536,[1]总表!$P$1:$P$65536)</f>
        <v>11.42</v>
      </c>
      <c r="O102" t="s">
        <v>31</v>
      </c>
      <c r="P102" t="s">
        <v>23</v>
      </c>
      <c r="Q102" t="s">
        <v>327</v>
      </c>
    </row>
    <row r="103" spans="1:17">
      <c r="A103" t="s">
        <v>17</v>
      </c>
      <c r="B103" t="s">
        <v>328</v>
      </c>
      <c r="C103" t="s">
        <v>229</v>
      </c>
      <c r="D103" t="s">
        <v>329</v>
      </c>
      <c r="E103" t="s">
        <v>329</v>
      </c>
      <c r="F103" s="1">
        <v>44848</v>
      </c>
      <c r="G103" s="1">
        <v>44848</v>
      </c>
      <c r="H103" s="1">
        <v>44774</v>
      </c>
      <c r="I103" s="1">
        <v>44804</v>
      </c>
      <c r="J103">
        <v>4</v>
      </c>
      <c r="K103" t="s">
        <v>21</v>
      </c>
      <c r="L103">
        <f ca="1">LOOKUP($D:$D,[1]总表!$C$1:$P$65536,[1]总表!$P$1:$P$65536)</f>
        <v>9.56</v>
      </c>
      <c r="O103" t="s">
        <v>31</v>
      </c>
      <c r="P103" t="s">
        <v>23</v>
      </c>
      <c r="Q103" t="s">
        <v>330</v>
      </c>
    </row>
    <row r="104" spans="1:17">
      <c r="A104" t="s">
        <v>17</v>
      </c>
      <c r="B104" t="s">
        <v>331</v>
      </c>
      <c r="C104" t="s">
        <v>229</v>
      </c>
      <c r="D104" t="s">
        <v>332</v>
      </c>
      <c r="E104" t="s">
        <v>332</v>
      </c>
      <c r="F104" s="1">
        <v>44848</v>
      </c>
      <c r="G104" s="1">
        <v>44848</v>
      </c>
      <c r="H104" s="1">
        <v>44774</v>
      </c>
      <c r="I104" s="1">
        <v>44804</v>
      </c>
      <c r="J104">
        <v>4</v>
      </c>
      <c r="K104" t="s">
        <v>21</v>
      </c>
      <c r="L104">
        <f ca="1">LOOKUP($D:$D,[1]总表!$C$1:$P$65536,[1]总表!$P$1:$P$65536)</f>
        <v>9.56</v>
      </c>
      <c r="O104" t="s">
        <v>22</v>
      </c>
      <c r="P104" t="s">
        <v>23</v>
      </c>
      <c r="Q104" t="s">
        <v>333</v>
      </c>
    </row>
    <row r="105" spans="1:17">
      <c r="A105" t="s">
        <v>17</v>
      </c>
      <c r="B105" t="s">
        <v>334</v>
      </c>
      <c r="C105" t="s">
        <v>229</v>
      </c>
      <c r="D105" t="s">
        <v>335</v>
      </c>
      <c r="E105" t="s">
        <v>335</v>
      </c>
      <c r="F105" s="1">
        <v>44848</v>
      </c>
      <c r="G105" s="1">
        <v>44848</v>
      </c>
      <c r="H105" s="1">
        <v>44774</v>
      </c>
      <c r="I105" s="1">
        <v>44804</v>
      </c>
      <c r="J105">
        <v>4</v>
      </c>
      <c r="K105" t="s">
        <v>21</v>
      </c>
      <c r="L105">
        <f ca="1">LOOKUP($D:$D,[1]总表!$C$1:$P$65536,[1]总表!$P$1:$P$65536)</f>
        <v>11.42</v>
      </c>
      <c r="O105" t="s">
        <v>31</v>
      </c>
      <c r="P105" t="s">
        <v>23</v>
      </c>
      <c r="Q105" t="s">
        <v>336</v>
      </c>
    </row>
    <row r="106" spans="1:17">
      <c r="A106" t="s">
        <v>17</v>
      </c>
      <c r="B106" t="s">
        <v>337</v>
      </c>
      <c r="C106" t="s">
        <v>229</v>
      </c>
      <c r="D106" t="s">
        <v>338</v>
      </c>
      <c r="E106" t="s">
        <v>338</v>
      </c>
      <c r="F106" s="1">
        <v>44848</v>
      </c>
      <c r="G106" s="1">
        <v>44848</v>
      </c>
      <c r="H106" s="1">
        <v>44774</v>
      </c>
      <c r="I106" s="1">
        <v>44804</v>
      </c>
      <c r="J106">
        <v>4</v>
      </c>
      <c r="K106" t="s">
        <v>21</v>
      </c>
      <c r="L106">
        <f ca="1">LOOKUP($D:$D,[1]总表!$C$1:$P$65536,[1]总表!$P$1:$P$65536)</f>
        <v>11.42</v>
      </c>
      <c r="O106" t="s">
        <v>31</v>
      </c>
      <c r="P106" t="s">
        <v>23</v>
      </c>
      <c r="Q106" t="s">
        <v>339</v>
      </c>
    </row>
    <row r="107" spans="1:17">
      <c r="A107" t="s">
        <v>17</v>
      </c>
      <c r="B107" t="s">
        <v>340</v>
      </c>
      <c r="C107" t="s">
        <v>229</v>
      </c>
      <c r="D107" t="s">
        <v>341</v>
      </c>
      <c r="E107" t="s">
        <v>341</v>
      </c>
      <c r="F107" s="1">
        <v>44848</v>
      </c>
      <c r="G107" s="1">
        <v>44848</v>
      </c>
      <c r="H107" s="1">
        <v>44774</v>
      </c>
      <c r="I107" s="1">
        <v>44804</v>
      </c>
      <c r="J107">
        <v>4</v>
      </c>
      <c r="K107" t="s">
        <v>21</v>
      </c>
      <c r="L107">
        <f ca="1">LOOKUP($D:$D,[1]总表!$C$1:$P$65536,[1]总表!$P$1:$P$65536)</f>
        <v>9.56</v>
      </c>
      <c r="O107" t="s">
        <v>31</v>
      </c>
      <c r="P107" t="s">
        <v>23</v>
      </c>
      <c r="Q107" t="s">
        <v>342</v>
      </c>
    </row>
    <row r="108" spans="1:17">
      <c r="A108" t="s">
        <v>17</v>
      </c>
      <c r="B108" t="s">
        <v>343</v>
      </c>
      <c r="C108" t="s">
        <v>229</v>
      </c>
      <c r="D108" t="s">
        <v>344</v>
      </c>
      <c r="E108" t="s">
        <v>344</v>
      </c>
      <c r="F108" s="1">
        <v>44848</v>
      </c>
      <c r="G108" s="1">
        <v>44848</v>
      </c>
      <c r="H108" s="1">
        <v>44774</v>
      </c>
      <c r="I108" s="1">
        <v>44804</v>
      </c>
      <c r="J108">
        <v>4</v>
      </c>
      <c r="K108" t="s">
        <v>21</v>
      </c>
      <c r="L108">
        <f ca="1">LOOKUP($D:$D,[1]总表!$C$1:$P$65536,[1]总表!$P$1:$P$65536)</f>
        <v>9.56</v>
      </c>
      <c r="O108" t="s">
        <v>22</v>
      </c>
      <c r="P108" t="s">
        <v>23</v>
      </c>
      <c r="Q108" t="s">
        <v>345</v>
      </c>
    </row>
    <row r="109" spans="1:17">
      <c r="A109" t="s">
        <v>17</v>
      </c>
      <c r="B109" t="s">
        <v>346</v>
      </c>
      <c r="C109" t="s">
        <v>229</v>
      </c>
      <c r="D109" t="s">
        <v>347</v>
      </c>
      <c r="E109" t="s">
        <v>347</v>
      </c>
      <c r="F109" s="1">
        <v>44848</v>
      </c>
      <c r="G109" s="1">
        <v>44848</v>
      </c>
      <c r="H109" s="1">
        <v>44774</v>
      </c>
      <c r="I109" s="1">
        <v>44804</v>
      </c>
      <c r="J109">
        <v>4</v>
      </c>
      <c r="K109" t="s">
        <v>21</v>
      </c>
      <c r="L109">
        <f ca="1">LOOKUP($D:$D,[1]总表!$C$1:$P$65536,[1]总表!$P$1:$P$65536)</f>
        <v>11.42</v>
      </c>
      <c r="O109" t="s">
        <v>31</v>
      </c>
      <c r="P109" t="s">
        <v>23</v>
      </c>
      <c r="Q109" t="s">
        <v>348</v>
      </c>
    </row>
    <row r="110" spans="1:17">
      <c r="A110" t="s">
        <v>17</v>
      </c>
      <c r="B110" t="s">
        <v>349</v>
      </c>
      <c r="C110" t="s">
        <v>229</v>
      </c>
      <c r="D110" t="s">
        <v>350</v>
      </c>
      <c r="E110" t="s">
        <v>350</v>
      </c>
      <c r="F110" s="1">
        <v>44848</v>
      </c>
      <c r="G110" s="1">
        <v>44848</v>
      </c>
      <c r="H110" s="1">
        <v>44774</v>
      </c>
      <c r="I110" s="1">
        <v>44804</v>
      </c>
      <c r="J110">
        <v>4</v>
      </c>
      <c r="K110" t="s">
        <v>21</v>
      </c>
      <c r="L110">
        <f ca="1">LOOKUP($D:$D,[1]总表!$C$1:$P$65536,[1]总表!$P$1:$P$65536)</f>
        <v>11.42</v>
      </c>
      <c r="O110" t="s">
        <v>31</v>
      </c>
      <c r="P110" t="s">
        <v>23</v>
      </c>
      <c r="Q110" t="s">
        <v>351</v>
      </c>
    </row>
    <row r="111" spans="1:17">
      <c r="A111" t="s">
        <v>17</v>
      </c>
      <c r="B111" t="s">
        <v>352</v>
      </c>
      <c r="C111" t="s">
        <v>229</v>
      </c>
      <c r="D111" t="s">
        <v>353</v>
      </c>
      <c r="E111" t="s">
        <v>353</v>
      </c>
      <c r="F111" s="1">
        <v>44848</v>
      </c>
      <c r="G111" s="1">
        <v>44848</v>
      </c>
      <c r="H111" s="1">
        <v>44774</v>
      </c>
      <c r="I111" s="1">
        <v>44804</v>
      </c>
      <c r="J111">
        <v>4</v>
      </c>
      <c r="K111" t="s">
        <v>21</v>
      </c>
      <c r="L111">
        <f ca="1">LOOKUP($D:$D,[1]总表!$C$1:$P$65536,[1]总表!$P$1:$P$65536)</f>
        <v>9.56</v>
      </c>
      <c r="O111" t="s">
        <v>31</v>
      </c>
      <c r="P111" t="s">
        <v>23</v>
      </c>
      <c r="Q111" t="s">
        <v>354</v>
      </c>
    </row>
    <row r="112" spans="1:17">
      <c r="A112" t="s">
        <v>17</v>
      </c>
      <c r="B112" t="s">
        <v>355</v>
      </c>
      <c r="C112" t="s">
        <v>229</v>
      </c>
      <c r="D112" t="s">
        <v>356</v>
      </c>
      <c r="E112" t="s">
        <v>356</v>
      </c>
      <c r="F112" s="1">
        <v>44848</v>
      </c>
      <c r="G112" s="1">
        <v>44848</v>
      </c>
      <c r="H112" s="1">
        <v>44774</v>
      </c>
      <c r="I112" s="1">
        <v>44804</v>
      </c>
      <c r="J112">
        <v>4</v>
      </c>
      <c r="K112" t="s">
        <v>21</v>
      </c>
      <c r="L112">
        <f ca="1">LOOKUP($D:$D,[1]总表!$C$1:$P$65536,[1]总表!$P$1:$P$65536)</f>
        <v>9.56</v>
      </c>
      <c r="O112" t="s">
        <v>31</v>
      </c>
      <c r="P112" t="s">
        <v>23</v>
      </c>
      <c r="Q112" t="s">
        <v>357</v>
      </c>
    </row>
    <row r="113" spans="1:17">
      <c r="A113" t="s">
        <v>17</v>
      </c>
      <c r="B113" t="s">
        <v>358</v>
      </c>
      <c r="C113" t="s">
        <v>229</v>
      </c>
      <c r="D113" t="s">
        <v>359</v>
      </c>
      <c r="E113" t="s">
        <v>359</v>
      </c>
      <c r="F113" s="1">
        <v>44848</v>
      </c>
      <c r="G113" s="1">
        <v>44848</v>
      </c>
      <c r="H113" s="1">
        <v>44774</v>
      </c>
      <c r="I113" s="1">
        <v>44804</v>
      </c>
      <c r="J113">
        <v>4</v>
      </c>
      <c r="K113" t="s">
        <v>21</v>
      </c>
      <c r="L113">
        <f ca="1">LOOKUP($D:$D,[1]总表!$C$1:$P$65536,[1]总表!$P$1:$P$65536)</f>
        <v>11.42</v>
      </c>
      <c r="O113" t="s">
        <v>22</v>
      </c>
      <c r="P113" t="s">
        <v>23</v>
      </c>
      <c r="Q113" t="s">
        <v>360</v>
      </c>
    </row>
    <row r="114" spans="1:17">
      <c r="A114" t="s">
        <v>17</v>
      </c>
      <c r="B114" t="s">
        <v>361</v>
      </c>
      <c r="C114" t="s">
        <v>229</v>
      </c>
      <c r="D114" t="s">
        <v>362</v>
      </c>
      <c r="E114" t="s">
        <v>362</v>
      </c>
      <c r="F114" s="1">
        <v>44848</v>
      </c>
      <c r="G114" s="1">
        <v>44848</v>
      </c>
      <c r="H114" s="1">
        <v>44774</v>
      </c>
      <c r="I114" s="1">
        <v>44804</v>
      </c>
      <c r="J114">
        <v>4</v>
      </c>
      <c r="K114" t="s">
        <v>21</v>
      </c>
      <c r="L114">
        <f ca="1">LOOKUP($D:$D,[1]总表!$C$1:$P$65536,[1]总表!$P$1:$P$65536)</f>
        <v>11.69</v>
      </c>
      <c r="O114" t="s">
        <v>31</v>
      </c>
      <c r="P114" t="s">
        <v>23</v>
      </c>
      <c r="Q114" t="s">
        <v>363</v>
      </c>
    </row>
    <row r="115" spans="1:17">
      <c r="A115" t="s">
        <v>17</v>
      </c>
      <c r="B115" t="s">
        <v>364</v>
      </c>
      <c r="C115" t="s">
        <v>229</v>
      </c>
      <c r="D115" t="s">
        <v>365</v>
      </c>
      <c r="E115" t="s">
        <v>365</v>
      </c>
      <c r="F115" s="1">
        <v>44848</v>
      </c>
      <c r="G115" s="1">
        <v>44848</v>
      </c>
      <c r="H115" s="1">
        <v>44774</v>
      </c>
      <c r="I115" s="1">
        <v>44804</v>
      </c>
      <c r="J115">
        <v>4</v>
      </c>
      <c r="K115" t="s">
        <v>21</v>
      </c>
      <c r="L115">
        <f ca="1">LOOKUP($D:$D,[1]总表!$C$1:$P$65536,[1]总表!$P$1:$P$65536)</f>
        <v>9.78</v>
      </c>
      <c r="O115" t="s">
        <v>31</v>
      </c>
      <c r="P115" t="s">
        <v>23</v>
      </c>
      <c r="Q115" t="s">
        <v>366</v>
      </c>
    </row>
    <row r="116" spans="1:17">
      <c r="A116" t="s">
        <v>17</v>
      </c>
      <c r="B116" t="s">
        <v>367</v>
      </c>
      <c r="C116" t="s">
        <v>229</v>
      </c>
      <c r="D116" t="s">
        <v>368</v>
      </c>
      <c r="E116" t="s">
        <v>368</v>
      </c>
      <c r="F116" s="1">
        <v>44848</v>
      </c>
      <c r="G116" s="1">
        <v>44848</v>
      </c>
      <c r="H116" s="1">
        <v>44774</v>
      </c>
      <c r="I116" s="1">
        <v>44804</v>
      </c>
      <c r="J116">
        <v>4</v>
      </c>
      <c r="K116" t="s">
        <v>21</v>
      </c>
      <c r="L116">
        <f ca="1">LOOKUP($D:$D,[1]总表!$C$1:$P$65536,[1]总表!$P$1:$P$65536)</f>
        <v>9.78</v>
      </c>
      <c r="O116" t="s">
        <v>22</v>
      </c>
      <c r="P116" t="s">
        <v>23</v>
      </c>
      <c r="Q116" t="s">
        <v>369</v>
      </c>
    </row>
    <row r="117" spans="1:17">
      <c r="A117" t="s">
        <v>17</v>
      </c>
      <c r="B117" t="s">
        <v>370</v>
      </c>
      <c r="C117" t="s">
        <v>229</v>
      </c>
      <c r="D117" t="s">
        <v>371</v>
      </c>
      <c r="E117" t="s">
        <v>371</v>
      </c>
      <c r="F117" s="1">
        <v>44848</v>
      </c>
      <c r="G117" s="1">
        <v>44848</v>
      </c>
      <c r="H117" s="1">
        <v>44774</v>
      </c>
      <c r="I117" s="1">
        <v>44804</v>
      </c>
      <c r="J117">
        <v>4</v>
      </c>
      <c r="K117" t="s">
        <v>21</v>
      </c>
      <c r="L117">
        <f ca="1">LOOKUP($D:$D,[1]总表!$C$1:$P$65536,[1]总表!$P$1:$P$65536)</f>
        <v>11.69</v>
      </c>
      <c r="O117" t="s">
        <v>31</v>
      </c>
      <c r="P117" t="s">
        <v>23</v>
      </c>
      <c r="Q117" t="s">
        <v>372</v>
      </c>
    </row>
    <row r="118" spans="1:17">
      <c r="A118" t="s">
        <v>17</v>
      </c>
      <c r="B118" t="s">
        <v>373</v>
      </c>
      <c r="C118" t="s">
        <v>374</v>
      </c>
      <c r="D118" t="s">
        <v>375</v>
      </c>
      <c r="E118" t="s">
        <v>375</v>
      </c>
      <c r="F118" s="1">
        <v>44848</v>
      </c>
      <c r="G118" s="1">
        <v>44848</v>
      </c>
      <c r="H118" s="1">
        <v>44774</v>
      </c>
      <c r="I118" s="1">
        <v>44804</v>
      </c>
      <c r="J118">
        <v>4</v>
      </c>
      <c r="K118" t="s">
        <v>21</v>
      </c>
      <c r="L118">
        <f ca="1">LOOKUP($D:$D,[1]总表!$C$1:$P$65536,[1]总表!$P$1:$P$65536)</f>
        <v>10.37</v>
      </c>
      <c r="O118" t="s">
        <v>31</v>
      </c>
      <c r="P118" t="s">
        <v>23</v>
      </c>
      <c r="Q118" t="s">
        <v>376</v>
      </c>
    </row>
    <row r="119" spans="1:17">
      <c r="A119" t="s">
        <v>17</v>
      </c>
      <c r="B119" t="s">
        <v>377</v>
      </c>
      <c r="C119" t="s">
        <v>374</v>
      </c>
      <c r="D119" t="s">
        <v>378</v>
      </c>
      <c r="E119" t="s">
        <v>378</v>
      </c>
      <c r="F119" s="1">
        <v>44848</v>
      </c>
      <c r="G119" s="1">
        <v>44848</v>
      </c>
      <c r="H119" s="1">
        <v>44774</v>
      </c>
      <c r="I119" s="1">
        <v>44804</v>
      </c>
      <c r="J119">
        <v>4</v>
      </c>
      <c r="K119" t="s">
        <v>21</v>
      </c>
      <c r="L119">
        <f ca="1">LOOKUP($D:$D,[1]总表!$C$1:$P$65536,[1]总表!$P$1:$P$65536)</f>
        <v>8.68</v>
      </c>
      <c r="O119" t="s">
        <v>31</v>
      </c>
      <c r="P119" t="s">
        <v>23</v>
      </c>
      <c r="Q119" t="s">
        <v>379</v>
      </c>
    </row>
    <row r="120" spans="1:17">
      <c r="A120" t="s">
        <v>17</v>
      </c>
      <c r="B120" t="s">
        <v>380</v>
      </c>
      <c r="C120" t="s">
        <v>374</v>
      </c>
      <c r="D120" t="s">
        <v>381</v>
      </c>
      <c r="E120" t="s">
        <v>381</v>
      </c>
      <c r="F120" s="1">
        <v>44848</v>
      </c>
      <c r="G120" s="1">
        <v>44848</v>
      </c>
      <c r="H120" s="1">
        <v>44774</v>
      </c>
      <c r="I120" s="1">
        <v>44804</v>
      </c>
      <c r="J120">
        <v>4</v>
      </c>
      <c r="K120" t="s">
        <v>21</v>
      </c>
      <c r="L120">
        <f ca="1">LOOKUP($D:$D,[1]总表!$C$1:$P$65536,[1]总表!$P$1:$P$65536)</f>
        <v>8.68</v>
      </c>
      <c r="O120" t="s">
        <v>31</v>
      </c>
      <c r="P120" t="s">
        <v>23</v>
      </c>
      <c r="Q120" t="s">
        <v>382</v>
      </c>
    </row>
    <row r="121" spans="1:17">
      <c r="A121" t="s">
        <v>17</v>
      </c>
      <c r="B121" t="s">
        <v>383</v>
      </c>
      <c r="C121" t="s">
        <v>374</v>
      </c>
      <c r="D121" t="s">
        <v>384</v>
      </c>
      <c r="E121" t="s">
        <v>384</v>
      </c>
      <c r="F121" s="1">
        <v>44848</v>
      </c>
      <c r="G121" s="1">
        <v>44848</v>
      </c>
      <c r="H121" s="1">
        <v>44774</v>
      </c>
      <c r="I121" s="1">
        <v>44804</v>
      </c>
      <c r="J121">
        <v>4</v>
      </c>
      <c r="K121" t="s">
        <v>21</v>
      </c>
      <c r="L121">
        <f ca="1">LOOKUP($D:$D,[1]总表!$C$1:$P$65536,[1]总表!$P$1:$P$65536)</f>
        <v>10.35</v>
      </c>
      <c r="O121" t="s">
        <v>27</v>
      </c>
      <c r="P121" t="s">
        <v>23</v>
      </c>
      <c r="Q121" t="s">
        <v>385</v>
      </c>
    </row>
    <row r="122" spans="1:17">
      <c r="A122" t="s">
        <v>17</v>
      </c>
      <c r="B122" t="s">
        <v>386</v>
      </c>
      <c r="C122" t="s">
        <v>374</v>
      </c>
      <c r="D122" t="s">
        <v>387</v>
      </c>
      <c r="E122" t="s">
        <v>387</v>
      </c>
      <c r="F122" s="1">
        <v>44848</v>
      </c>
      <c r="G122" s="1">
        <v>44848</v>
      </c>
      <c r="H122" s="1">
        <v>44774</v>
      </c>
      <c r="I122" s="1">
        <v>44804</v>
      </c>
      <c r="J122">
        <v>4</v>
      </c>
      <c r="K122" t="s">
        <v>21</v>
      </c>
      <c r="L122">
        <f ca="1">LOOKUP($D:$D,[1]总表!$C$1:$P$65536,[1]总表!$P$1:$P$65536)</f>
        <v>10.37</v>
      </c>
      <c r="O122" t="s">
        <v>31</v>
      </c>
      <c r="P122" t="s">
        <v>23</v>
      </c>
      <c r="Q122" t="s">
        <v>388</v>
      </c>
    </row>
    <row r="123" spans="1:17">
      <c r="A123" t="s">
        <v>17</v>
      </c>
      <c r="B123" t="s">
        <v>389</v>
      </c>
      <c r="C123" t="s">
        <v>374</v>
      </c>
      <c r="D123" t="s">
        <v>390</v>
      </c>
      <c r="E123" t="s">
        <v>390</v>
      </c>
      <c r="F123" s="1">
        <v>44848</v>
      </c>
      <c r="G123" s="1">
        <v>44848</v>
      </c>
      <c r="H123" s="1">
        <v>44774</v>
      </c>
      <c r="I123" s="1">
        <v>44804</v>
      </c>
      <c r="J123">
        <v>4</v>
      </c>
      <c r="K123" t="s">
        <v>21</v>
      </c>
      <c r="L123">
        <f ca="1">LOOKUP($D:$D,[1]总表!$C$1:$P$65536,[1]总表!$P$1:$P$65536)</f>
        <v>8.68</v>
      </c>
      <c r="O123" t="s">
        <v>27</v>
      </c>
      <c r="P123" t="s">
        <v>23</v>
      </c>
      <c r="Q123" t="s">
        <v>391</v>
      </c>
    </row>
    <row r="124" spans="1:17">
      <c r="A124" t="s">
        <v>17</v>
      </c>
      <c r="B124" t="s">
        <v>392</v>
      </c>
      <c r="C124" t="s">
        <v>374</v>
      </c>
      <c r="D124" t="s">
        <v>393</v>
      </c>
      <c r="E124" t="s">
        <v>393</v>
      </c>
      <c r="F124" s="1">
        <v>44848</v>
      </c>
      <c r="G124" s="1">
        <v>44848</v>
      </c>
      <c r="H124" s="1">
        <v>44774</v>
      </c>
      <c r="I124" s="1">
        <v>44804</v>
      </c>
      <c r="J124">
        <v>4</v>
      </c>
      <c r="K124" t="s">
        <v>21</v>
      </c>
      <c r="L124">
        <f ca="1">LOOKUP($D:$D,[1]总表!$C$1:$P$65536,[1]总表!$P$1:$P$65536)</f>
        <v>8.68</v>
      </c>
      <c r="O124" t="s">
        <v>31</v>
      </c>
      <c r="P124" t="s">
        <v>23</v>
      </c>
      <c r="Q124" t="s">
        <v>394</v>
      </c>
    </row>
    <row r="125" spans="1:17">
      <c r="A125" t="s">
        <v>17</v>
      </c>
      <c r="B125" t="s">
        <v>395</v>
      </c>
      <c r="C125" t="s">
        <v>374</v>
      </c>
      <c r="D125" t="s">
        <v>396</v>
      </c>
      <c r="E125" t="s">
        <v>396</v>
      </c>
      <c r="F125" s="1">
        <v>44848</v>
      </c>
      <c r="G125" s="1">
        <v>44848</v>
      </c>
      <c r="H125" s="1">
        <v>44774</v>
      </c>
      <c r="I125" s="1">
        <v>44804</v>
      </c>
      <c r="J125">
        <v>4</v>
      </c>
      <c r="K125" t="s">
        <v>21</v>
      </c>
      <c r="L125">
        <f ca="1">LOOKUP($D:$D,[1]总表!$C$1:$P$65536,[1]总表!$P$1:$P$65536)</f>
        <v>10.35</v>
      </c>
      <c r="O125" t="s">
        <v>22</v>
      </c>
      <c r="P125" t="s">
        <v>23</v>
      </c>
      <c r="Q125" t="s">
        <v>397</v>
      </c>
    </row>
    <row r="126" spans="1:17">
      <c r="A126" t="s">
        <v>17</v>
      </c>
      <c r="B126" t="s">
        <v>398</v>
      </c>
      <c r="C126" t="s">
        <v>374</v>
      </c>
      <c r="D126" t="s">
        <v>399</v>
      </c>
      <c r="E126" t="s">
        <v>399</v>
      </c>
      <c r="F126" s="1">
        <v>44848</v>
      </c>
      <c r="G126" s="1">
        <v>44848</v>
      </c>
      <c r="H126" s="1">
        <v>44774</v>
      </c>
      <c r="I126" s="1">
        <v>44804</v>
      </c>
      <c r="J126">
        <v>4</v>
      </c>
      <c r="K126" t="s">
        <v>21</v>
      </c>
      <c r="L126">
        <f ca="1">LOOKUP($D:$D,[1]总表!$C$1:$P$65536,[1]总表!$P$1:$P$65536)</f>
        <v>10.64</v>
      </c>
      <c r="O126" t="s">
        <v>31</v>
      </c>
      <c r="P126" t="s">
        <v>23</v>
      </c>
      <c r="Q126" t="s">
        <v>400</v>
      </c>
    </row>
    <row r="127" spans="1:17">
      <c r="A127" t="s">
        <v>17</v>
      </c>
      <c r="B127" t="s">
        <v>401</v>
      </c>
      <c r="C127" t="s">
        <v>374</v>
      </c>
      <c r="D127" t="s">
        <v>402</v>
      </c>
      <c r="E127" t="s">
        <v>402</v>
      </c>
      <c r="F127" s="1">
        <v>44848</v>
      </c>
      <c r="G127" s="1">
        <v>44848</v>
      </c>
      <c r="H127" s="1">
        <v>44774</v>
      </c>
      <c r="I127" s="1">
        <v>44804</v>
      </c>
      <c r="J127">
        <v>4</v>
      </c>
      <c r="K127" t="s">
        <v>21</v>
      </c>
      <c r="L127">
        <f ca="1">LOOKUP($D:$D,[1]总表!$C$1:$P$65536,[1]总表!$P$1:$P$65536)</f>
        <v>8.91</v>
      </c>
      <c r="O127" t="s">
        <v>31</v>
      </c>
      <c r="P127" t="s">
        <v>23</v>
      </c>
      <c r="Q127" t="s">
        <v>403</v>
      </c>
    </row>
    <row r="128" spans="1:17">
      <c r="A128" t="s">
        <v>17</v>
      </c>
      <c r="B128" t="s">
        <v>404</v>
      </c>
      <c r="C128" t="s">
        <v>374</v>
      </c>
      <c r="D128" t="s">
        <v>405</v>
      </c>
      <c r="E128" t="s">
        <v>405</v>
      </c>
      <c r="F128" s="1">
        <v>44848</v>
      </c>
      <c r="G128" s="1">
        <v>44848</v>
      </c>
      <c r="H128" s="1">
        <v>44774</v>
      </c>
      <c r="I128" s="1">
        <v>44804</v>
      </c>
      <c r="J128">
        <v>4</v>
      </c>
      <c r="K128" t="s">
        <v>21</v>
      </c>
      <c r="L128">
        <f ca="1">LOOKUP($D:$D,[1]总表!$C$1:$P$65536,[1]总表!$P$1:$P$65536)</f>
        <v>8.91</v>
      </c>
      <c r="O128" t="s">
        <v>22</v>
      </c>
      <c r="P128" t="s">
        <v>23</v>
      </c>
      <c r="Q128" t="s">
        <v>406</v>
      </c>
    </row>
    <row r="129" spans="1:17">
      <c r="A129" t="s">
        <v>17</v>
      </c>
      <c r="B129" t="s">
        <v>407</v>
      </c>
      <c r="C129" t="s">
        <v>374</v>
      </c>
      <c r="D129" t="s">
        <v>408</v>
      </c>
      <c r="E129" t="s">
        <v>408</v>
      </c>
      <c r="F129" s="1">
        <v>44848</v>
      </c>
      <c r="G129" s="1">
        <v>44848</v>
      </c>
      <c r="H129" s="1">
        <v>44774</v>
      </c>
      <c r="I129" s="1">
        <v>44804</v>
      </c>
      <c r="J129">
        <v>4</v>
      </c>
      <c r="K129" t="s">
        <v>21</v>
      </c>
      <c r="L129">
        <f ca="1">LOOKUP($D:$D,[1]总表!$C$1:$P$65536,[1]总表!$P$1:$P$65536)</f>
        <v>10.62</v>
      </c>
      <c r="O129" t="s">
        <v>31</v>
      </c>
      <c r="P129" t="s">
        <v>23</v>
      </c>
      <c r="Q129" t="s">
        <v>409</v>
      </c>
    </row>
    <row r="130" spans="1:17">
      <c r="A130" t="s">
        <v>17</v>
      </c>
      <c r="B130" t="s">
        <v>410</v>
      </c>
      <c r="C130" t="s">
        <v>374</v>
      </c>
      <c r="D130" t="s">
        <v>411</v>
      </c>
      <c r="E130" t="s">
        <v>411</v>
      </c>
      <c r="F130" s="1">
        <v>44848</v>
      </c>
      <c r="G130" s="1">
        <v>44848</v>
      </c>
      <c r="H130" s="1">
        <v>44774</v>
      </c>
      <c r="I130" s="1">
        <v>44804</v>
      </c>
      <c r="J130">
        <v>4</v>
      </c>
      <c r="K130" t="s">
        <v>21</v>
      </c>
      <c r="L130">
        <f ca="1">LOOKUP($D:$D,[1]总表!$C$1:$P$65536,[1]总表!$P$1:$P$65536)</f>
        <v>10.64</v>
      </c>
      <c r="O130" t="s">
        <v>27</v>
      </c>
      <c r="P130" t="s">
        <v>23</v>
      </c>
      <c r="Q130" t="s">
        <v>412</v>
      </c>
    </row>
    <row r="131" spans="1:17">
      <c r="A131" t="s">
        <v>17</v>
      </c>
      <c r="B131" t="s">
        <v>413</v>
      </c>
      <c r="C131" t="s">
        <v>374</v>
      </c>
      <c r="D131" t="s">
        <v>414</v>
      </c>
      <c r="E131" t="s">
        <v>414</v>
      </c>
      <c r="F131" s="1">
        <v>44848</v>
      </c>
      <c r="G131" s="1">
        <v>44848</v>
      </c>
      <c r="H131" s="1">
        <v>44774</v>
      </c>
      <c r="I131" s="1">
        <v>44804</v>
      </c>
      <c r="J131">
        <v>4</v>
      </c>
      <c r="K131" t="s">
        <v>21</v>
      </c>
      <c r="L131">
        <f ca="1">LOOKUP($D:$D,[1]总表!$C$1:$P$65536,[1]总表!$P$1:$P$65536)</f>
        <v>8.91</v>
      </c>
      <c r="O131" t="s">
        <v>31</v>
      </c>
      <c r="P131" t="s">
        <v>23</v>
      </c>
      <c r="Q131" t="s">
        <v>415</v>
      </c>
    </row>
    <row r="132" spans="1:17">
      <c r="A132" t="s">
        <v>17</v>
      </c>
      <c r="B132" t="s">
        <v>416</v>
      </c>
      <c r="C132" t="s">
        <v>374</v>
      </c>
      <c r="D132" t="s">
        <v>417</v>
      </c>
      <c r="E132" t="s">
        <v>417</v>
      </c>
      <c r="F132" s="1">
        <v>44848</v>
      </c>
      <c r="G132" s="1">
        <v>44848</v>
      </c>
      <c r="H132" s="1">
        <v>44774</v>
      </c>
      <c r="I132" s="1">
        <v>44804</v>
      </c>
      <c r="J132">
        <v>4</v>
      </c>
      <c r="K132" t="s">
        <v>21</v>
      </c>
      <c r="L132">
        <f ca="1">LOOKUP($D:$D,[1]总表!$C$1:$P$65536,[1]总表!$P$1:$P$65536)</f>
        <v>8.91</v>
      </c>
      <c r="O132" t="s">
        <v>31</v>
      </c>
      <c r="P132" t="s">
        <v>23</v>
      </c>
      <c r="Q132" t="s">
        <v>418</v>
      </c>
    </row>
    <row r="133" spans="1:17">
      <c r="A133" t="s">
        <v>17</v>
      </c>
      <c r="B133" t="s">
        <v>419</v>
      </c>
      <c r="C133" t="s">
        <v>374</v>
      </c>
      <c r="D133" t="s">
        <v>420</v>
      </c>
      <c r="E133" t="s">
        <v>420</v>
      </c>
      <c r="F133" s="1">
        <v>44848</v>
      </c>
      <c r="G133" s="1">
        <v>44848</v>
      </c>
      <c r="H133" s="1">
        <v>44774</v>
      </c>
      <c r="I133" s="1">
        <v>44804</v>
      </c>
      <c r="J133">
        <v>4</v>
      </c>
      <c r="K133" t="s">
        <v>21</v>
      </c>
      <c r="L133">
        <f ca="1">LOOKUP($D:$D,[1]总表!$C$1:$P$65536,[1]总表!$P$1:$P$65536)</f>
        <v>10.62</v>
      </c>
      <c r="O133" t="s">
        <v>31</v>
      </c>
      <c r="P133" t="s">
        <v>23</v>
      </c>
      <c r="Q133" t="s">
        <v>421</v>
      </c>
    </row>
    <row r="134" spans="1:17">
      <c r="A134" t="s">
        <v>17</v>
      </c>
      <c r="B134" t="s">
        <v>422</v>
      </c>
      <c r="C134" t="s">
        <v>374</v>
      </c>
      <c r="D134" t="s">
        <v>423</v>
      </c>
      <c r="E134" t="s">
        <v>423</v>
      </c>
      <c r="F134" s="1">
        <v>44848</v>
      </c>
      <c r="G134" s="1">
        <v>44848</v>
      </c>
      <c r="H134" s="1">
        <v>44774</v>
      </c>
      <c r="I134" s="1">
        <v>44804</v>
      </c>
      <c r="J134">
        <v>4</v>
      </c>
      <c r="K134" t="s">
        <v>21</v>
      </c>
      <c r="L134">
        <f ca="1">LOOKUP($D:$D,[1]总表!$C$1:$P$65536,[1]总表!$P$1:$P$65536)</f>
        <v>10.64</v>
      </c>
      <c r="O134" t="s">
        <v>31</v>
      </c>
      <c r="P134" t="s">
        <v>23</v>
      </c>
      <c r="Q134" t="s">
        <v>424</v>
      </c>
    </row>
    <row r="135" spans="1:17">
      <c r="A135" t="s">
        <v>17</v>
      </c>
      <c r="B135" t="s">
        <v>425</v>
      </c>
      <c r="C135" t="s">
        <v>374</v>
      </c>
      <c r="D135" t="s">
        <v>426</v>
      </c>
      <c r="E135" t="s">
        <v>426</v>
      </c>
      <c r="F135" s="1">
        <v>44848</v>
      </c>
      <c r="G135" s="1">
        <v>44848</v>
      </c>
      <c r="H135" s="1">
        <v>44774</v>
      </c>
      <c r="I135" s="1">
        <v>44804</v>
      </c>
      <c r="J135">
        <v>4</v>
      </c>
      <c r="K135" t="s">
        <v>21</v>
      </c>
      <c r="L135">
        <f ca="1">LOOKUP($D:$D,[1]总表!$C$1:$P$65536,[1]总表!$P$1:$P$65536)</f>
        <v>8.91</v>
      </c>
      <c r="O135" t="s">
        <v>31</v>
      </c>
      <c r="P135" t="s">
        <v>23</v>
      </c>
      <c r="Q135" t="s">
        <v>427</v>
      </c>
    </row>
    <row r="136" spans="1:17">
      <c r="A136" t="s">
        <v>17</v>
      </c>
      <c r="B136" t="s">
        <v>428</v>
      </c>
      <c r="C136" t="s">
        <v>374</v>
      </c>
      <c r="D136" t="s">
        <v>429</v>
      </c>
      <c r="E136" t="s">
        <v>429</v>
      </c>
      <c r="F136" s="1">
        <v>44848</v>
      </c>
      <c r="G136" s="1">
        <v>44848</v>
      </c>
      <c r="H136" s="1">
        <v>44774</v>
      </c>
      <c r="I136" s="1">
        <v>44804</v>
      </c>
      <c r="J136">
        <v>4</v>
      </c>
      <c r="K136" t="s">
        <v>21</v>
      </c>
      <c r="L136">
        <f ca="1">LOOKUP($D:$D,[1]总表!$C$1:$P$65536,[1]总表!$P$1:$P$65536)</f>
        <v>8.91</v>
      </c>
      <c r="O136" t="s">
        <v>31</v>
      </c>
      <c r="P136" t="s">
        <v>23</v>
      </c>
      <c r="Q136" t="s">
        <v>430</v>
      </c>
    </row>
    <row r="137" spans="1:17">
      <c r="A137" t="s">
        <v>17</v>
      </c>
      <c r="B137" t="s">
        <v>431</v>
      </c>
      <c r="C137" t="s">
        <v>374</v>
      </c>
      <c r="D137" t="s">
        <v>432</v>
      </c>
      <c r="E137" t="s">
        <v>432</v>
      </c>
      <c r="F137" s="1">
        <v>44848</v>
      </c>
      <c r="G137" s="1">
        <v>44848</v>
      </c>
      <c r="H137" s="1">
        <v>44774</v>
      </c>
      <c r="I137" s="1">
        <v>44804</v>
      </c>
      <c r="J137">
        <v>4</v>
      </c>
      <c r="K137" t="s">
        <v>21</v>
      </c>
      <c r="L137">
        <f ca="1">LOOKUP($D:$D,[1]总表!$C$1:$P$65536,[1]总表!$P$1:$P$65536)</f>
        <v>10.62</v>
      </c>
      <c r="O137" t="s">
        <v>27</v>
      </c>
      <c r="P137" t="s">
        <v>23</v>
      </c>
      <c r="Q137" t="s">
        <v>433</v>
      </c>
    </row>
    <row r="138" spans="1:17">
      <c r="A138" t="s">
        <v>17</v>
      </c>
      <c r="B138" t="s">
        <v>434</v>
      </c>
      <c r="C138" t="s">
        <v>374</v>
      </c>
      <c r="D138" t="s">
        <v>435</v>
      </c>
      <c r="E138" t="s">
        <v>435</v>
      </c>
      <c r="F138" s="1">
        <v>44848</v>
      </c>
      <c r="G138" s="1">
        <v>44848</v>
      </c>
      <c r="H138" s="1">
        <v>44774</v>
      </c>
      <c r="I138" s="1">
        <v>44804</v>
      </c>
      <c r="J138">
        <v>4</v>
      </c>
      <c r="K138" t="s">
        <v>21</v>
      </c>
      <c r="L138">
        <f ca="1">LOOKUP($D:$D,[1]总表!$C$1:$P$65536,[1]总表!$P$1:$P$65536)</f>
        <v>10.91</v>
      </c>
      <c r="O138" t="s">
        <v>31</v>
      </c>
      <c r="P138" t="s">
        <v>23</v>
      </c>
      <c r="Q138" t="s">
        <v>436</v>
      </c>
    </row>
    <row r="139" spans="1:17">
      <c r="A139" t="s">
        <v>17</v>
      </c>
      <c r="B139" t="s">
        <v>437</v>
      </c>
      <c r="C139" t="s">
        <v>374</v>
      </c>
      <c r="D139" t="s">
        <v>438</v>
      </c>
      <c r="E139" t="s">
        <v>438</v>
      </c>
      <c r="F139" s="1">
        <v>44848</v>
      </c>
      <c r="G139" s="1">
        <v>44848</v>
      </c>
      <c r="H139" s="1">
        <v>44774</v>
      </c>
      <c r="I139" s="1">
        <v>44804</v>
      </c>
      <c r="J139">
        <v>4</v>
      </c>
      <c r="K139" t="s">
        <v>21</v>
      </c>
      <c r="L139">
        <f ca="1">LOOKUP($D:$D,[1]总表!$C$1:$P$65536,[1]总表!$P$1:$P$65536)</f>
        <v>9.13</v>
      </c>
      <c r="O139" t="s">
        <v>31</v>
      </c>
      <c r="P139" t="s">
        <v>23</v>
      </c>
      <c r="Q139" t="s">
        <v>439</v>
      </c>
    </row>
    <row r="140" spans="1:17">
      <c r="A140" t="s">
        <v>17</v>
      </c>
      <c r="B140" t="s">
        <v>440</v>
      </c>
      <c r="C140" t="s">
        <v>374</v>
      </c>
      <c r="D140" t="s">
        <v>441</v>
      </c>
      <c r="E140" t="s">
        <v>441</v>
      </c>
      <c r="F140" s="1">
        <v>44848</v>
      </c>
      <c r="G140" s="1">
        <v>44848</v>
      </c>
      <c r="H140" s="1">
        <v>44774</v>
      </c>
      <c r="I140" s="1">
        <v>44804</v>
      </c>
      <c r="J140">
        <v>4</v>
      </c>
      <c r="K140" t="s">
        <v>21</v>
      </c>
      <c r="L140">
        <f ca="1">LOOKUP($D:$D,[1]总表!$C$1:$P$65536,[1]总表!$P$1:$P$65536)</f>
        <v>9.13</v>
      </c>
      <c r="O140" t="s">
        <v>31</v>
      </c>
      <c r="P140" t="s">
        <v>23</v>
      </c>
      <c r="Q140" t="s">
        <v>442</v>
      </c>
    </row>
    <row r="141" spans="1:17">
      <c r="A141" t="s">
        <v>17</v>
      </c>
      <c r="B141" t="s">
        <v>443</v>
      </c>
      <c r="C141" t="s">
        <v>374</v>
      </c>
      <c r="D141" t="s">
        <v>444</v>
      </c>
      <c r="E141" t="s">
        <v>444</v>
      </c>
      <c r="F141" s="1">
        <v>44848</v>
      </c>
      <c r="G141" s="1">
        <v>44848</v>
      </c>
      <c r="H141" s="1">
        <v>44774</v>
      </c>
      <c r="I141" s="1">
        <v>44804</v>
      </c>
      <c r="J141">
        <v>4</v>
      </c>
      <c r="K141" t="s">
        <v>21</v>
      </c>
      <c r="L141">
        <f ca="1">LOOKUP($D:$D,[1]总表!$C$1:$P$65536,[1]总表!$P$1:$P$65536)</f>
        <v>10.88</v>
      </c>
      <c r="O141" t="s">
        <v>22</v>
      </c>
      <c r="P141" t="s">
        <v>23</v>
      </c>
      <c r="Q141" t="s">
        <v>445</v>
      </c>
    </row>
    <row r="142" spans="1:17">
      <c r="A142" t="s">
        <v>17</v>
      </c>
      <c r="B142" t="s">
        <v>446</v>
      </c>
      <c r="C142" t="s">
        <v>374</v>
      </c>
      <c r="D142" t="s">
        <v>447</v>
      </c>
      <c r="E142" t="s">
        <v>447</v>
      </c>
      <c r="F142" s="1">
        <v>44848</v>
      </c>
      <c r="G142" s="1">
        <v>44848</v>
      </c>
      <c r="H142" s="1">
        <v>44774</v>
      </c>
      <c r="I142" s="1">
        <v>44804</v>
      </c>
      <c r="J142">
        <v>4</v>
      </c>
      <c r="K142" t="s">
        <v>21</v>
      </c>
      <c r="L142">
        <f ca="1">LOOKUP($D:$D,[1]总表!$C$1:$P$65536,[1]总表!$P$1:$P$65536)</f>
        <v>10.91</v>
      </c>
      <c r="O142" t="s">
        <v>27</v>
      </c>
      <c r="P142" t="s">
        <v>23</v>
      </c>
      <c r="Q142" t="s">
        <v>448</v>
      </c>
    </row>
    <row r="143" spans="1:17">
      <c r="A143" t="s">
        <v>17</v>
      </c>
      <c r="B143" t="s">
        <v>449</v>
      </c>
      <c r="C143" t="s">
        <v>374</v>
      </c>
      <c r="D143" t="s">
        <v>450</v>
      </c>
      <c r="E143" t="s">
        <v>450</v>
      </c>
      <c r="F143" s="1">
        <v>44848</v>
      </c>
      <c r="G143" s="1">
        <v>44848</v>
      </c>
      <c r="H143" s="1">
        <v>44774</v>
      </c>
      <c r="I143" s="1">
        <v>44804</v>
      </c>
      <c r="J143">
        <v>4</v>
      </c>
      <c r="K143" t="s">
        <v>21</v>
      </c>
      <c r="L143">
        <f ca="1">LOOKUP($D:$D,[1]总表!$C$1:$P$65536,[1]总表!$P$1:$P$65536)</f>
        <v>9.13</v>
      </c>
      <c r="O143" t="s">
        <v>22</v>
      </c>
      <c r="P143" t="s">
        <v>23</v>
      </c>
      <c r="Q143" t="s">
        <v>451</v>
      </c>
    </row>
    <row r="144" spans="1:17">
      <c r="A144" t="s">
        <v>17</v>
      </c>
      <c r="B144" t="s">
        <v>452</v>
      </c>
      <c r="C144" t="s">
        <v>374</v>
      </c>
      <c r="D144" t="s">
        <v>453</v>
      </c>
      <c r="E144" t="s">
        <v>453</v>
      </c>
      <c r="F144" s="1">
        <v>44848</v>
      </c>
      <c r="G144" s="1">
        <v>44848</v>
      </c>
      <c r="H144" s="1">
        <v>44774</v>
      </c>
      <c r="I144" s="1">
        <v>44804</v>
      </c>
      <c r="J144">
        <v>4</v>
      </c>
      <c r="K144" t="s">
        <v>21</v>
      </c>
      <c r="L144">
        <f ca="1">LOOKUP($D:$D,[1]总表!$C$1:$P$65536,[1]总表!$P$1:$P$65536)</f>
        <v>9.13</v>
      </c>
      <c r="O144" t="s">
        <v>31</v>
      </c>
      <c r="P144" t="s">
        <v>23</v>
      </c>
      <c r="Q144" t="s">
        <v>454</v>
      </c>
    </row>
    <row r="145" spans="1:17">
      <c r="A145" t="s">
        <v>17</v>
      </c>
      <c r="B145" t="s">
        <v>455</v>
      </c>
      <c r="C145" t="s">
        <v>374</v>
      </c>
      <c r="D145" t="s">
        <v>456</v>
      </c>
      <c r="E145" t="s">
        <v>456</v>
      </c>
      <c r="F145" s="1">
        <v>44848</v>
      </c>
      <c r="G145" s="1">
        <v>44848</v>
      </c>
      <c r="H145" s="1">
        <v>44774</v>
      </c>
      <c r="I145" s="1">
        <v>44804</v>
      </c>
      <c r="J145">
        <v>4</v>
      </c>
      <c r="K145" t="s">
        <v>21</v>
      </c>
      <c r="L145">
        <f ca="1">LOOKUP($D:$D,[1]总表!$C$1:$P$65536,[1]总表!$P$1:$P$65536)</f>
        <v>10.88</v>
      </c>
      <c r="O145" t="s">
        <v>31</v>
      </c>
      <c r="P145" t="s">
        <v>23</v>
      </c>
      <c r="Q145" t="s">
        <v>457</v>
      </c>
    </row>
    <row r="146" spans="1:17">
      <c r="A146" t="s">
        <v>17</v>
      </c>
      <c r="B146" t="s">
        <v>458</v>
      </c>
      <c r="C146" t="s">
        <v>374</v>
      </c>
      <c r="D146" t="s">
        <v>459</v>
      </c>
      <c r="E146" t="s">
        <v>459</v>
      </c>
      <c r="F146" s="1">
        <v>44848</v>
      </c>
      <c r="G146" s="1">
        <v>44848</v>
      </c>
      <c r="H146" s="1">
        <v>44774</v>
      </c>
      <c r="I146" s="1">
        <v>44804</v>
      </c>
      <c r="J146">
        <v>4</v>
      </c>
      <c r="K146" t="s">
        <v>21</v>
      </c>
      <c r="L146">
        <f ca="1">LOOKUP($D:$D,[1]总表!$C$1:$P$65536,[1]总表!$P$1:$P$65536)</f>
        <v>10.91</v>
      </c>
      <c r="O146" t="s">
        <v>31</v>
      </c>
      <c r="P146" t="s">
        <v>23</v>
      </c>
      <c r="Q146" t="s">
        <v>460</v>
      </c>
    </row>
    <row r="147" spans="1:17">
      <c r="A147" t="s">
        <v>17</v>
      </c>
      <c r="B147" t="s">
        <v>461</v>
      </c>
      <c r="C147" t="s">
        <v>374</v>
      </c>
      <c r="D147" t="s">
        <v>462</v>
      </c>
      <c r="E147" t="s">
        <v>462</v>
      </c>
      <c r="F147" s="1">
        <v>44848</v>
      </c>
      <c r="G147" s="1">
        <v>44848</v>
      </c>
      <c r="H147" s="1">
        <v>44774</v>
      </c>
      <c r="I147" s="1">
        <v>44804</v>
      </c>
      <c r="J147">
        <v>4</v>
      </c>
      <c r="K147" t="s">
        <v>21</v>
      </c>
      <c r="L147">
        <f ca="1">LOOKUP($D:$D,[1]总表!$C$1:$P$65536,[1]总表!$P$1:$P$65536)</f>
        <v>9.13</v>
      </c>
      <c r="O147" t="s">
        <v>31</v>
      </c>
      <c r="P147" t="s">
        <v>23</v>
      </c>
      <c r="Q147" t="s">
        <v>463</v>
      </c>
    </row>
    <row r="148" spans="1:17">
      <c r="A148" t="s">
        <v>17</v>
      </c>
      <c r="B148" t="s">
        <v>464</v>
      </c>
      <c r="C148" t="s">
        <v>374</v>
      </c>
      <c r="D148" t="s">
        <v>465</v>
      </c>
      <c r="E148" t="s">
        <v>465</v>
      </c>
      <c r="F148" s="1">
        <v>44848</v>
      </c>
      <c r="G148" s="1">
        <v>44848</v>
      </c>
      <c r="H148" s="1">
        <v>44774</v>
      </c>
      <c r="I148" s="1">
        <v>44804</v>
      </c>
      <c r="J148">
        <v>4</v>
      </c>
      <c r="K148" t="s">
        <v>21</v>
      </c>
      <c r="L148">
        <f ca="1">LOOKUP($D:$D,[1]总表!$C$1:$P$65536,[1]总表!$P$1:$P$65536)</f>
        <v>9.13</v>
      </c>
      <c r="O148" t="s">
        <v>22</v>
      </c>
      <c r="P148" t="s">
        <v>23</v>
      </c>
      <c r="Q148" t="s">
        <v>466</v>
      </c>
    </row>
    <row r="149" spans="1:17">
      <c r="A149" t="s">
        <v>17</v>
      </c>
      <c r="B149" t="s">
        <v>467</v>
      </c>
      <c r="C149" t="s">
        <v>374</v>
      </c>
      <c r="D149" t="s">
        <v>468</v>
      </c>
      <c r="E149" t="s">
        <v>468</v>
      </c>
      <c r="F149" s="1">
        <v>44848</v>
      </c>
      <c r="G149" s="1">
        <v>44848</v>
      </c>
      <c r="H149" s="1">
        <v>44774</v>
      </c>
      <c r="I149" s="1">
        <v>44804</v>
      </c>
      <c r="J149">
        <v>4</v>
      </c>
      <c r="K149" t="s">
        <v>21</v>
      </c>
      <c r="L149">
        <f ca="1">LOOKUP($D:$D,[1]总表!$C$1:$P$65536,[1]总表!$P$1:$P$65536)</f>
        <v>10.88</v>
      </c>
      <c r="O149" t="s">
        <v>22</v>
      </c>
      <c r="P149" t="s">
        <v>23</v>
      </c>
      <c r="Q149" t="s">
        <v>469</v>
      </c>
    </row>
    <row r="150" spans="1:17">
      <c r="A150" t="s">
        <v>17</v>
      </c>
      <c r="B150" t="s">
        <v>470</v>
      </c>
      <c r="C150" t="s">
        <v>374</v>
      </c>
      <c r="D150" t="s">
        <v>471</v>
      </c>
      <c r="E150" t="s">
        <v>471</v>
      </c>
      <c r="F150" s="1">
        <v>44848</v>
      </c>
      <c r="G150" s="1">
        <v>44848</v>
      </c>
      <c r="H150" s="1">
        <v>44774</v>
      </c>
      <c r="I150" s="1">
        <v>44804</v>
      </c>
      <c r="J150">
        <v>4</v>
      </c>
      <c r="K150" t="s">
        <v>21</v>
      </c>
      <c r="L150">
        <f ca="1">LOOKUP($D:$D,[1]总表!$C$1:$P$65536,[1]总表!$P$1:$P$65536)</f>
        <v>11.18</v>
      </c>
      <c r="O150" t="s">
        <v>27</v>
      </c>
      <c r="P150" t="s">
        <v>23</v>
      </c>
      <c r="Q150" t="s">
        <v>472</v>
      </c>
    </row>
    <row r="151" spans="1:17">
      <c r="A151" t="s">
        <v>17</v>
      </c>
      <c r="B151" t="s">
        <v>473</v>
      </c>
      <c r="C151" t="s">
        <v>374</v>
      </c>
      <c r="D151" t="s">
        <v>474</v>
      </c>
      <c r="E151" t="s">
        <v>474</v>
      </c>
      <c r="F151" s="1">
        <v>44848</v>
      </c>
      <c r="G151" s="1">
        <v>44848</v>
      </c>
      <c r="H151" s="1">
        <v>44774</v>
      </c>
      <c r="I151" s="1">
        <v>44804</v>
      </c>
      <c r="J151">
        <v>4</v>
      </c>
      <c r="K151" t="s">
        <v>21</v>
      </c>
      <c r="L151">
        <f ca="1">LOOKUP($D:$D,[1]总表!$C$1:$P$65536,[1]总表!$P$1:$P$65536)</f>
        <v>9.36</v>
      </c>
      <c r="O151" t="s">
        <v>31</v>
      </c>
      <c r="P151" t="s">
        <v>23</v>
      </c>
      <c r="Q151" t="s">
        <v>475</v>
      </c>
    </row>
    <row r="152" spans="1:17">
      <c r="A152" t="s">
        <v>17</v>
      </c>
      <c r="B152" t="s">
        <v>476</v>
      </c>
      <c r="C152" t="s">
        <v>374</v>
      </c>
      <c r="D152" t="s">
        <v>477</v>
      </c>
      <c r="E152" t="s">
        <v>477</v>
      </c>
      <c r="F152" s="1">
        <v>44848</v>
      </c>
      <c r="G152" s="1">
        <v>44848</v>
      </c>
      <c r="H152" s="1">
        <v>44774</v>
      </c>
      <c r="I152" s="1">
        <v>44804</v>
      </c>
      <c r="J152">
        <v>4</v>
      </c>
      <c r="K152" t="s">
        <v>21</v>
      </c>
      <c r="L152">
        <f ca="1">LOOKUP($D:$D,[1]总表!$C$1:$P$65536,[1]总表!$P$1:$P$65536)</f>
        <v>9.36</v>
      </c>
      <c r="O152" t="s">
        <v>31</v>
      </c>
      <c r="P152" t="s">
        <v>23</v>
      </c>
      <c r="Q152" t="s">
        <v>478</v>
      </c>
    </row>
    <row r="153" spans="1:17">
      <c r="A153" t="s">
        <v>17</v>
      </c>
      <c r="B153" t="s">
        <v>479</v>
      </c>
      <c r="C153" t="s">
        <v>374</v>
      </c>
      <c r="D153" t="s">
        <v>480</v>
      </c>
      <c r="E153" t="s">
        <v>480</v>
      </c>
      <c r="F153" s="1">
        <v>44848</v>
      </c>
      <c r="G153" s="1">
        <v>44848</v>
      </c>
      <c r="H153" s="1">
        <v>44774</v>
      </c>
      <c r="I153" s="1">
        <v>44804</v>
      </c>
      <c r="J153">
        <v>4</v>
      </c>
      <c r="K153" t="s">
        <v>21</v>
      </c>
      <c r="L153">
        <f ca="1">LOOKUP($D:$D,[1]总表!$C$1:$P$65536,[1]总表!$P$1:$P$65536)</f>
        <v>11.15</v>
      </c>
      <c r="O153" t="s">
        <v>22</v>
      </c>
      <c r="P153" t="s">
        <v>23</v>
      </c>
      <c r="Q153" t="s">
        <v>481</v>
      </c>
    </row>
    <row r="154" spans="1:17">
      <c r="A154" t="s">
        <v>17</v>
      </c>
      <c r="B154" t="s">
        <v>482</v>
      </c>
      <c r="C154" t="s">
        <v>374</v>
      </c>
      <c r="D154" t="s">
        <v>483</v>
      </c>
      <c r="E154" t="s">
        <v>483</v>
      </c>
      <c r="F154" s="1">
        <v>44848</v>
      </c>
      <c r="G154" s="1">
        <v>44848</v>
      </c>
      <c r="H154" s="1">
        <v>44774</v>
      </c>
      <c r="I154" s="1">
        <v>44804</v>
      </c>
      <c r="J154">
        <v>4</v>
      </c>
      <c r="K154" t="s">
        <v>21</v>
      </c>
      <c r="L154">
        <f ca="1">LOOKUP($D:$D,[1]总表!$C$1:$P$65536,[1]总表!$P$1:$P$65536)</f>
        <v>11.18</v>
      </c>
      <c r="O154" t="s">
        <v>31</v>
      </c>
      <c r="P154" t="s">
        <v>23</v>
      </c>
      <c r="Q154" t="s">
        <v>484</v>
      </c>
    </row>
    <row r="155" spans="1:17">
      <c r="A155" t="s">
        <v>17</v>
      </c>
      <c r="B155" t="s">
        <v>485</v>
      </c>
      <c r="C155" t="s">
        <v>374</v>
      </c>
      <c r="D155" t="s">
        <v>486</v>
      </c>
      <c r="E155" t="s">
        <v>486</v>
      </c>
      <c r="F155" s="1">
        <v>44848</v>
      </c>
      <c r="G155" s="1">
        <v>44848</v>
      </c>
      <c r="H155" s="1">
        <v>44774</v>
      </c>
      <c r="I155" s="1">
        <v>44804</v>
      </c>
      <c r="J155">
        <v>4</v>
      </c>
      <c r="K155" t="s">
        <v>21</v>
      </c>
      <c r="L155">
        <f ca="1">LOOKUP($D:$D,[1]总表!$C$1:$P$65536,[1]总表!$P$1:$P$65536)</f>
        <v>9.36</v>
      </c>
      <c r="O155" t="s">
        <v>31</v>
      </c>
      <c r="P155" t="s">
        <v>23</v>
      </c>
      <c r="Q155" t="s">
        <v>487</v>
      </c>
    </row>
    <row r="156" spans="1:17">
      <c r="A156" t="s">
        <v>17</v>
      </c>
      <c r="B156" t="s">
        <v>488</v>
      </c>
      <c r="C156" t="s">
        <v>374</v>
      </c>
      <c r="D156" t="s">
        <v>489</v>
      </c>
      <c r="E156" t="s">
        <v>489</v>
      </c>
      <c r="F156" s="1">
        <v>44848</v>
      </c>
      <c r="G156" s="1">
        <v>44848</v>
      </c>
      <c r="H156" s="1">
        <v>44774</v>
      </c>
      <c r="I156" s="1">
        <v>44804</v>
      </c>
      <c r="J156">
        <v>4</v>
      </c>
      <c r="K156" t="s">
        <v>21</v>
      </c>
      <c r="L156">
        <f ca="1">LOOKUP($D:$D,[1]总表!$C$1:$P$65536,[1]总表!$P$1:$P$65536)</f>
        <v>9.36</v>
      </c>
      <c r="O156" t="s">
        <v>31</v>
      </c>
      <c r="P156" t="s">
        <v>23</v>
      </c>
      <c r="Q156" t="s">
        <v>490</v>
      </c>
    </row>
    <row r="157" spans="1:17">
      <c r="A157" t="s">
        <v>17</v>
      </c>
      <c r="B157" t="s">
        <v>491</v>
      </c>
      <c r="C157" t="s">
        <v>374</v>
      </c>
      <c r="D157" t="s">
        <v>492</v>
      </c>
      <c r="E157" t="s">
        <v>492</v>
      </c>
      <c r="F157" s="1">
        <v>44848</v>
      </c>
      <c r="G157" s="1">
        <v>44848</v>
      </c>
      <c r="H157" s="1">
        <v>44774</v>
      </c>
      <c r="I157" s="1">
        <v>44804</v>
      </c>
      <c r="J157">
        <v>4</v>
      </c>
      <c r="K157" t="s">
        <v>21</v>
      </c>
      <c r="L157">
        <f ca="1">LOOKUP($D:$D,[1]总表!$C$1:$P$65536,[1]总表!$P$1:$P$65536)</f>
        <v>11.15</v>
      </c>
      <c r="O157" t="s">
        <v>22</v>
      </c>
      <c r="P157" t="s">
        <v>23</v>
      </c>
      <c r="Q157" t="s">
        <v>493</v>
      </c>
    </row>
    <row r="158" spans="1:17">
      <c r="A158" t="s">
        <v>17</v>
      </c>
      <c r="B158" t="s">
        <v>494</v>
      </c>
      <c r="C158" t="s">
        <v>374</v>
      </c>
      <c r="D158" t="s">
        <v>495</v>
      </c>
      <c r="E158" t="s">
        <v>495</v>
      </c>
      <c r="F158" s="1">
        <v>44848</v>
      </c>
      <c r="G158" s="1">
        <v>44848</v>
      </c>
      <c r="H158" s="1">
        <v>44774</v>
      </c>
      <c r="I158" s="1">
        <v>44804</v>
      </c>
      <c r="J158">
        <v>4</v>
      </c>
      <c r="K158" t="s">
        <v>21</v>
      </c>
      <c r="L158">
        <f ca="1">LOOKUP($D:$D,[1]总表!$C$1:$P$65536,[1]总表!$P$1:$P$65536)</f>
        <v>11.18</v>
      </c>
      <c r="O158" t="s">
        <v>31</v>
      </c>
      <c r="P158" t="s">
        <v>23</v>
      </c>
      <c r="Q158" t="s">
        <v>496</v>
      </c>
    </row>
    <row r="159" spans="1:17">
      <c r="A159" t="s">
        <v>17</v>
      </c>
      <c r="B159" t="s">
        <v>497</v>
      </c>
      <c r="C159" t="s">
        <v>374</v>
      </c>
      <c r="D159" t="s">
        <v>498</v>
      </c>
      <c r="E159" t="s">
        <v>498</v>
      </c>
      <c r="F159" s="1">
        <v>44848</v>
      </c>
      <c r="G159" s="1">
        <v>44848</v>
      </c>
      <c r="H159" s="1">
        <v>44774</v>
      </c>
      <c r="I159" s="1">
        <v>44804</v>
      </c>
      <c r="J159">
        <v>4</v>
      </c>
      <c r="K159" t="s">
        <v>21</v>
      </c>
      <c r="L159">
        <f ca="1">LOOKUP($D:$D,[1]总表!$C$1:$P$65536,[1]总表!$P$1:$P$65536)</f>
        <v>9.36</v>
      </c>
      <c r="O159" t="s">
        <v>31</v>
      </c>
      <c r="P159" t="s">
        <v>23</v>
      </c>
      <c r="Q159" t="s">
        <v>499</v>
      </c>
    </row>
    <row r="160" spans="1:17">
      <c r="A160" t="s">
        <v>17</v>
      </c>
      <c r="B160" t="s">
        <v>500</v>
      </c>
      <c r="C160" t="s">
        <v>374</v>
      </c>
      <c r="D160" t="s">
        <v>501</v>
      </c>
      <c r="E160" t="s">
        <v>501</v>
      </c>
      <c r="F160" s="1">
        <v>44848</v>
      </c>
      <c r="G160" s="1">
        <v>44848</v>
      </c>
      <c r="H160" s="1">
        <v>44774</v>
      </c>
      <c r="I160" s="1">
        <v>44804</v>
      </c>
      <c r="J160">
        <v>4</v>
      </c>
      <c r="K160" t="s">
        <v>21</v>
      </c>
      <c r="L160">
        <f ca="1">LOOKUP($D:$D,[1]总表!$C$1:$P$65536,[1]总表!$P$1:$P$65536)</f>
        <v>9.36</v>
      </c>
      <c r="O160" t="s">
        <v>27</v>
      </c>
      <c r="P160" t="s">
        <v>23</v>
      </c>
      <c r="Q160" t="s">
        <v>502</v>
      </c>
    </row>
    <row r="161" spans="1:17">
      <c r="A161" t="s">
        <v>17</v>
      </c>
      <c r="B161" t="s">
        <v>503</v>
      </c>
      <c r="C161" t="s">
        <v>374</v>
      </c>
      <c r="D161" t="s">
        <v>504</v>
      </c>
      <c r="E161" t="s">
        <v>504</v>
      </c>
      <c r="F161" s="1">
        <v>44848</v>
      </c>
      <c r="G161" s="1">
        <v>44848</v>
      </c>
      <c r="H161" s="1">
        <v>44774</v>
      </c>
      <c r="I161" s="1">
        <v>44804</v>
      </c>
      <c r="J161">
        <v>4</v>
      </c>
      <c r="K161" t="s">
        <v>21</v>
      </c>
      <c r="L161">
        <f ca="1">LOOKUP($D:$D,[1]总表!$C$1:$P$65536,[1]总表!$P$1:$P$65536)</f>
        <v>11.15</v>
      </c>
      <c r="O161" t="s">
        <v>22</v>
      </c>
      <c r="P161" t="s">
        <v>23</v>
      </c>
      <c r="Q161" t="s">
        <v>505</v>
      </c>
    </row>
    <row r="162" spans="1:17">
      <c r="A162" t="s">
        <v>17</v>
      </c>
      <c r="B162" t="s">
        <v>506</v>
      </c>
      <c r="C162" t="s">
        <v>374</v>
      </c>
      <c r="D162" t="s">
        <v>507</v>
      </c>
      <c r="E162" t="s">
        <v>507</v>
      </c>
      <c r="F162" s="1">
        <v>44848</v>
      </c>
      <c r="G162" s="1">
        <v>44848</v>
      </c>
      <c r="H162" s="1">
        <v>44774</v>
      </c>
      <c r="I162" s="1">
        <v>44804</v>
      </c>
      <c r="J162">
        <v>4</v>
      </c>
      <c r="K162" t="s">
        <v>21</v>
      </c>
      <c r="L162">
        <f ca="1">LOOKUP($D:$D,[1]总表!$C$1:$P$65536,[1]总表!$P$1:$P$65536)</f>
        <v>11.45</v>
      </c>
      <c r="O162" t="s">
        <v>31</v>
      </c>
      <c r="P162" t="s">
        <v>23</v>
      </c>
      <c r="Q162" t="s">
        <v>508</v>
      </c>
    </row>
    <row r="163" spans="1:17">
      <c r="A163" t="s">
        <v>17</v>
      </c>
      <c r="B163" t="s">
        <v>509</v>
      </c>
      <c r="C163" t="s">
        <v>374</v>
      </c>
      <c r="D163" t="s">
        <v>510</v>
      </c>
      <c r="E163" t="s">
        <v>510</v>
      </c>
      <c r="F163" s="1">
        <v>44848</v>
      </c>
      <c r="G163" s="1">
        <v>44848</v>
      </c>
      <c r="H163" s="1">
        <v>44774</v>
      </c>
      <c r="I163" s="1">
        <v>44804</v>
      </c>
      <c r="J163">
        <v>4</v>
      </c>
      <c r="K163" t="s">
        <v>21</v>
      </c>
      <c r="L163">
        <f ca="1">LOOKUP($D:$D,[1]总表!$C$1:$P$65536,[1]总表!$P$1:$P$65536)</f>
        <v>9.58</v>
      </c>
      <c r="O163" t="s">
        <v>27</v>
      </c>
      <c r="P163" t="s">
        <v>23</v>
      </c>
      <c r="Q163" t="s">
        <v>511</v>
      </c>
    </row>
    <row r="164" spans="1:17">
      <c r="A164" t="s">
        <v>17</v>
      </c>
      <c r="B164" t="s">
        <v>512</v>
      </c>
      <c r="C164" t="s">
        <v>374</v>
      </c>
      <c r="D164" t="s">
        <v>513</v>
      </c>
      <c r="E164" t="s">
        <v>513</v>
      </c>
      <c r="F164" s="1">
        <v>44848</v>
      </c>
      <c r="G164" s="1">
        <v>44848</v>
      </c>
      <c r="H164" s="1">
        <v>44774</v>
      </c>
      <c r="I164" s="1">
        <v>44804</v>
      </c>
      <c r="J164">
        <v>4</v>
      </c>
      <c r="K164" t="s">
        <v>21</v>
      </c>
      <c r="L164">
        <f ca="1">LOOKUP($D:$D,[1]总表!$C$1:$P$65536,[1]总表!$P$1:$P$65536)</f>
        <v>9.58</v>
      </c>
      <c r="O164" t="s">
        <v>31</v>
      </c>
      <c r="P164" t="s">
        <v>23</v>
      </c>
      <c r="Q164" t="s">
        <v>514</v>
      </c>
    </row>
    <row r="165" spans="1:17">
      <c r="A165" t="s">
        <v>17</v>
      </c>
      <c r="B165" t="s">
        <v>515</v>
      </c>
      <c r="C165" t="s">
        <v>374</v>
      </c>
      <c r="D165" t="s">
        <v>516</v>
      </c>
      <c r="E165" t="s">
        <v>516</v>
      </c>
      <c r="F165" s="1">
        <v>44848</v>
      </c>
      <c r="G165" s="1">
        <v>44848</v>
      </c>
      <c r="H165" s="1">
        <v>44774</v>
      </c>
      <c r="I165" s="1">
        <v>44804</v>
      </c>
      <c r="J165">
        <v>4</v>
      </c>
      <c r="K165" t="s">
        <v>21</v>
      </c>
      <c r="L165">
        <f ca="1">LOOKUP($D:$D,[1]总表!$C$1:$P$65536,[1]总表!$P$1:$P$65536)</f>
        <v>11.42</v>
      </c>
      <c r="O165" t="s">
        <v>31</v>
      </c>
      <c r="P165" t="s">
        <v>23</v>
      </c>
      <c r="Q165" t="s">
        <v>517</v>
      </c>
    </row>
    <row r="166" spans="1:17">
      <c r="A166" t="s">
        <v>17</v>
      </c>
      <c r="B166" t="s">
        <v>518</v>
      </c>
      <c r="C166" t="s">
        <v>374</v>
      </c>
      <c r="D166" t="s">
        <v>519</v>
      </c>
      <c r="E166" t="s">
        <v>519</v>
      </c>
      <c r="F166" s="1">
        <v>44848</v>
      </c>
      <c r="G166" s="1">
        <v>44848</v>
      </c>
      <c r="H166" s="1">
        <v>44774</v>
      </c>
      <c r="I166" s="1">
        <v>44804</v>
      </c>
      <c r="J166">
        <v>4</v>
      </c>
      <c r="K166" t="s">
        <v>21</v>
      </c>
      <c r="L166">
        <f ca="1">LOOKUP($D:$D,[1]总表!$C$1:$P$65536,[1]总表!$P$1:$P$65536)</f>
        <v>11.45</v>
      </c>
      <c r="O166" t="s">
        <v>31</v>
      </c>
      <c r="P166" t="s">
        <v>23</v>
      </c>
      <c r="Q166" t="s">
        <v>520</v>
      </c>
    </row>
    <row r="167" spans="1:17">
      <c r="A167" t="s">
        <v>17</v>
      </c>
      <c r="B167" t="s">
        <v>521</v>
      </c>
      <c r="C167" t="s">
        <v>374</v>
      </c>
      <c r="D167" t="s">
        <v>522</v>
      </c>
      <c r="E167" t="s">
        <v>522</v>
      </c>
      <c r="F167" s="1">
        <v>44848</v>
      </c>
      <c r="G167" s="1">
        <v>44848</v>
      </c>
      <c r="H167" s="1">
        <v>44774</v>
      </c>
      <c r="I167" s="1">
        <v>44804</v>
      </c>
      <c r="J167">
        <v>4</v>
      </c>
      <c r="K167" t="s">
        <v>21</v>
      </c>
      <c r="L167">
        <f ca="1">LOOKUP($D:$D,[1]总表!$C$1:$P$65536,[1]总表!$P$1:$P$65536)</f>
        <v>9.58</v>
      </c>
      <c r="O167" t="s">
        <v>31</v>
      </c>
      <c r="P167" t="s">
        <v>23</v>
      </c>
      <c r="Q167" t="s">
        <v>523</v>
      </c>
    </row>
    <row r="168" spans="1:17">
      <c r="A168" t="s">
        <v>17</v>
      </c>
      <c r="B168" t="s">
        <v>524</v>
      </c>
      <c r="C168" t="s">
        <v>374</v>
      </c>
      <c r="D168" t="s">
        <v>525</v>
      </c>
      <c r="E168" t="s">
        <v>525</v>
      </c>
      <c r="F168" s="1">
        <v>44848</v>
      </c>
      <c r="G168" s="1">
        <v>44848</v>
      </c>
      <c r="H168" s="1">
        <v>44774</v>
      </c>
      <c r="I168" s="1">
        <v>44804</v>
      </c>
      <c r="J168">
        <v>4</v>
      </c>
      <c r="K168" t="s">
        <v>21</v>
      </c>
      <c r="L168">
        <f ca="1">LOOKUP($D:$D,[1]总表!$C$1:$P$65536,[1]总表!$P$1:$P$65536)</f>
        <v>9.58</v>
      </c>
      <c r="O168" t="s">
        <v>31</v>
      </c>
      <c r="P168" t="s">
        <v>23</v>
      </c>
      <c r="Q168" t="s">
        <v>526</v>
      </c>
    </row>
    <row r="169" spans="1:17">
      <c r="A169" t="s">
        <v>17</v>
      </c>
      <c r="B169" t="s">
        <v>527</v>
      </c>
      <c r="C169" t="s">
        <v>374</v>
      </c>
      <c r="D169" t="s">
        <v>528</v>
      </c>
      <c r="E169" t="s">
        <v>528</v>
      </c>
      <c r="F169" s="1">
        <v>44848</v>
      </c>
      <c r="G169" s="1">
        <v>44848</v>
      </c>
      <c r="H169" s="1">
        <v>44774</v>
      </c>
      <c r="I169" s="1">
        <v>44804</v>
      </c>
      <c r="J169">
        <v>4</v>
      </c>
      <c r="K169" t="s">
        <v>21</v>
      </c>
      <c r="L169">
        <f ca="1">LOOKUP($D:$D,[1]总表!$C$1:$P$65536,[1]总表!$P$1:$P$65536)</f>
        <v>11.42</v>
      </c>
      <c r="O169" t="s">
        <v>27</v>
      </c>
      <c r="P169" t="s">
        <v>23</v>
      </c>
      <c r="Q169" t="s">
        <v>529</v>
      </c>
    </row>
    <row r="170" spans="1:17">
      <c r="A170" t="s">
        <v>17</v>
      </c>
      <c r="B170" t="s">
        <v>530</v>
      </c>
      <c r="C170" t="s">
        <v>374</v>
      </c>
      <c r="D170" t="s">
        <v>531</v>
      </c>
      <c r="E170" t="s">
        <v>531</v>
      </c>
      <c r="F170" s="1">
        <v>44848</v>
      </c>
      <c r="G170" s="1">
        <v>44848</v>
      </c>
      <c r="H170" s="1">
        <v>44774</v>
      </c>
      <c r="I170" s="1">
        <v>44804</v>
      </c>
      <c r="J170">
        <v>4</v>
      </c>
      <c r="K170" t="s">
        <v>21</v>
      </c>
      <c r="L170">
        <f ca="1">LOOKUP($D:$D,[1]总表!$C$1:$P$65536,[1]总表!$P$1:$P$65536)</f>
        <v>11.45</v>
      </c>
      <c r="O170" t="s">
        <v>22</v>
      </c>
      <c r="P170" t="s">
        <v>23</v>
      </c>
      <c r="Q170" t="s">
        <v>532</v>
      </c>
    </row>
    <row r="171" spans="1:17">
      <c r="A171" t="s">
        <v>17</v>
      </c>
      <c r="B171" t="s">
        <v>533</v>
      </c>
      <c r="C171" t="s">
        <v>374</v>
      </c>
      <c r="D171" t="s">
        <v>534</v>
      </c>
      <c r="E171" t="s">
        <v>534</v>
      </c>
      <c r="F171" s="1">
        <v>44848</v>
      </c>
      <c r="G171" s="1">
        <v>44848</v>
      </c>
      <c r="H171" s="1">
        <v>44774</v>
      </c>
      <c r="I171" s="1">
        <v>44804</v>
      </c>
      <c r="J171">
        <v>4</v>
      </c>
      <c r="K171" t="s">
        <v>21</v>
      </c>
      <c r="L171">
        <f ca="1">LOOKUP($D:$D,[1]总表!$C$1:$P$65536,[1]总表!$P$1:$P$65536)</f>
        <v>9.58</v>
      </c>
      <c r="O171" t="s">
        <v>31</v>
      </c>
      <c r="P171" t="s">
        <v>23</v>
      </c>
      <c r="Q171" t="s">
        <v>535</v>
      </c>
    </row>
    <row r="172" spans="1:17">
      <c r="A172" t="s">
        <v>17</v>
      </c>
      <c r="B172" t="s">
        <v>536</v>
      </c>
      <c r="C172" t="s">
        <v>374</v>
      </c>
      <c r="D172" t="s">
        <v>537</v>
      </c>
      <c r="E172" t="s">
        <v>537</v>
      </c>
      <c r="F172" s="1">
        <v>44848</v>
      </c>
      <c r="G172" s="1">
        <v>44848</v>
      </c>
      <c r="H172" s="1">
        <v>44774</v>
      </c>
      <c r="I172" s="1">
        <v>44804</v>
      </c>
      <c r="J172">
        <v>4</v>
      </c>
      <c r="K172" t="s">
        <v>21</v>
      </c>
      <c r="L172">
        <f ca="1">LOOKUP($D:$D,[1]总表!$C$1:$P$65536,[1]总表!$P$1:$P$65536)</f>
        <v>9.58</v>
      </c>
      <c r="O172" t="s">
        <v>31</v>
      </c>
      <c r="P172" t="s">
        <v>23</v>
      </c>
      <c r="Q172" t="s">
        <v>538</v>
      </c>
    </row>
    <row r="173" spans="1:17">
      <c r="A173" t="s">
        <v>17</v>
      </c>
      <c r="B173" t="s">
        <v>539</v>
      </c>
      <c r="C173" t="s">
        <v>374</v>
      </c>
      <c r="D173" t="s">
        <v>540</v>
      </c>
      <c r="E173" t="s">
        <v>540</v>
      </c>
      <c r="F173" s="1">
        <v>44848</v>
      </c>
      <c r="G173" s="1">
        <v>44848</v>
      </c>
      <c r="H173" s="1">
        <v>44774</v>
      </c>
      <c r="I173" s="1">
        <v>44804</v>
      </c>
      <c r="J173">
        <v>4</v>
      </c>
      <c r="K173" t="s">
        <v>21</v>
      </c>
      <c r="L173">
        <f ca="1">LOOKUP($D:$D,[1]总表!$C$1:$P$65536,[1]总表!$P$1:$P$65536)</f>
        <v>11.42</v>
      </c>
      <c r="O173" t="s">
        <v>31</v>
      </c>
      <c r="P173" t="s">
        <v>23</v>
      </c>
      <c r="Q173" t="s">
        <v>541</v>
      </c>
    </row>
    <row r="174" spans="1:17">
      <c r="A174" t="s">
        <v>17</v>
      </c>
      <c r="B174" t="s">
        <v>542</v>
      </c>
      <c r="C174" t="s">
        <v>374</v>
      </c>
      <c r="D174" t="s">
        <v>543</v>
      </c>
      <c r="E174" t="s">
        <v>543</v>
      </c>
      <c r="F174" s="1">
        <v>44848</v>
      </c>
      <c r="G174" s="1">
        <v>44848</v>
      </c>
      <c r="H174" s="1">
        <v>44774</v>
      </c>
      <c r="I174" s="1">
        <v>44804</v>
      </c>
      <c r="J174">
        <v>4</v>
      </c>
      <c r="K174" t="s">
        <v>21</v>
      </c>
      <c r="L174">
        <f ca="1">LOOKUP($D:$D,[1]总表!$C$1:$P$65536,[1]总表!$P$1:$P$65536)</f>
        <v>11.72</v>
      </c>
      <c r="O174" t="s">
        <v>31</v>
      </c>
      <c r="P174" t="s">
        <v>23</v>
      </c>
      <c r="Q174" t="s">
        <v>544</v>
      </c>
    </row>
    <row r="175" spans="1:17">
      <c r="A175" t="s">
        <v>17</v>
      </c>
      <c r="B175" t="s">
        <v>545</v>
      </c>
      <c r="C175" t="s">
        <v>374</v>
      </c>
      <c r="D175" t="s">
        <v>546</v>
      </c>
      <c r="E175" t="s">
        <v>546</v>
      </c>
      <c r="F175" s="1">
        <v>44848</v>
      </c>
      <c r="G175" s="1">
        <v>44848</v>
      </c>
      <c r="H175" s="1">
        <v>44774</v>
      </c>
      <c r="I175" s="1">
        <v>44804</v>
      </c>
      <c r="J175">
        <v>4</v>
      </c>
      <c r="K175" t="s">
        <v>21</v>
      </c>
      <c r="L175">
        <f ca="1">LOOKUP($D:$D,[1]总表!$C$1:$P$65536,[1]总表!$P$1:$P$65536)</f>
        <v>9.81</v>
      </c>
      <c r="O175" t="s">
        <v>31</v>
      </c>
      <c r="P175" t="s">
        <v>23</v>
      </c>
      <c r="Q175" t="s">
        <v>547</v>
      </c>
    </row>
    <row r="176" spans="1:17">
      <c r="A176" t="s">
        <v>17</v>
      </c>
      <c r="B176" t="s">
        <v>548</v>
      </c>
      <c r="C176" t="s">
        <v>374</v>
      </c>
      <c r="D176" t="s">
        <v>549</v>
      </c>
      <c r="E176" t="s">
        <v>549</v>
      </c>
      <c r="F176" s="1">
        <v>44848</v>
      </c>
      <c r="G176" s="1">
        <v>44848</v>
      </c>
      <c r="H176" s="1">
        <v>44774</v>
      </c>
      <c r="I176" s="1">
        <v>44804</v>
      </c>
      <c r="J176">
        <v>4</v>
      </c>
      <c r="K176" t="s">
        <v>21</v>
      </c>
      <c r="L176">
        <f ca="1">LOOKUP($D:$D,[1]总表!$C$1:$P$65536,[1]总表!$P$1:$P$65536)</f>
        <v>9.81</v>
      </c>
      <c r="O176" t="s">
        <v>31</v>
      </c>
      <c r="P176" t="s">
        <v>23</v>
      </c>
      <c r="Q176" t="s">
        <v>550</v>
      </c>
    </row>
    <row r="177" spans="1:17">
      <c r="A177" t="s">
        <v>17</v>
      </c>
      <c r="B177" t="s">
        <v>551</v>
      </c>
      <c r="C177" t="s">
        <v>374</v>
      </c>
      <c r="D177" t="s">
        <v>552</v>
      </c>
      <c r="E177" t="s">
        <v>552</v>
      </c>
      <c r="F177" s="1">
        <v>44848</v>
      </c>
      <c r="G177" s="1">
        <v>44848</v>
      </c>
      <c r="H177" s="1">
        <v>44774</v>
      </c>
      <c r="I177" s="1">
        <v>44804</v>
      </c>
      <c r="J177">
        <v>4</v>
      </c>
      <c r="K177" t="s">
        <v>21</v>
      </c>
      <c r="L177">
        <f ca="1">LOOKUP($D:$D,[1]总表!$C$1:$P$65536,[1]总表!$P$1:$P$65536)</f>
        <v>11.69</v>
      </c>
      <c r="O177" t="s">
        <v>31</v>
      </c>
      <c r="P177" t="s">
        <v>23</v>
      </c>
      <c r="Q177" t="s">
        <v>553</v>
      </c>
    </row>
    <row r="178" spans="1:17">
      <c r="A178" t="s">
        <v>17</v>
      </c>
      <c r="B178" t="s">
        <v>554</v>
      </c>
      <c r="C178" t="s">
        <v>374</v>
      </c>
      <c r="D178" t="s">
        <v>555</v>
      </c>
      <c r="E178" t="s">
        <v>555</v>
      </c>
      <c r="F178" s="1">
        <v>44848</v>
      </c>
      <c r="G178" s="1">
        <v>44848</v>
      </c>
      <c r="H178" s="1">
        <v>44774</v>
      </c>
      <c r="I178" s="1">
        <v>44804</v>
      </c>
      <c r="J178">
        <v>4</v>
      </c>
      <c r="K178" t="s">
        <v>21</v>
      </c>
      <c r="L178">
        <f ca="1">LOOKUP($D:$D,[1]总表!$C$1:$P$65536,[1]总表!$P$1:$P$65536)</f>
        <v>11.72</v>
      </c>
      <c r="O178" t="s">
        <v>31</v>
      </c>
      <c r="P178" t="s">
        <v>23</v>
      </c>
      <c r="Q178" t="s">
        <v>556</v>
      </c>
    </row>
    <row r="179" spans="1:17">
      <c r="A179" t="s">
        <v>17</v>
      </c>
      <c r="B179" t="s">
        <v>557</v>
      </c>
      <c r="C179" t="s">
        <v>374</v>
      </c>
      <c r="D179" t="s">
        <v>558</v>
      </c>
      <c r="E179" t="s">
        <v>558</v>
      </c>
      <c r="F179" s="1">
        <v>44848</v>
      </c>
      <c r="G179" s="1">
        <v>44848</v>
      </c>
      <c r="H179" s="1">
        <v>44774</v>
      </c>
      <c r="I179" s="1">
        <v>44804</v>
      </c>
      <c r="J179">
        <v>4</v>
      </c>
      <c r="K179" t="s">
        <v>21</v>
      </c>
      <c r="L179">
        <f ca="1">LOOKUP($D:$D,[1]总表!$C$1:$P$65536,[1]总表!$P$1:$P$65536)</f>
        <v>9.81</v>
      </c>
      <c r="O179" t="s">
        <v>31</v>
      </c>
      <c r="P179" t="s">
        <v>23</v>
      </c>
      <c r="Q179" t="s">
        <v>559</v>
      </c>
    </row>
    <row r="180" spans="1:17">
      <c r="A180" t="s">
        <v>17</v>
      </c>
      <c r="B180" t="s">
        <v>560</v>
      </c>
      <c r="C180" t="s">
        <v>374</v>
      </c>
      <c r="D180" t="s">
        <v>561</v>
      </c>
      <c r="E180" t="s">
        <v>561</v>
      </c>
      <c r="F180" s="1">
        <v>44848</v>
      </c>
      <c r="G180" s="1">
        <v>44848</v>
      </c>
      <c r="H180" s="1">
        <v>44774</v>
      </c>
      <c r="I180" s="1">
        <v>44804</v>
      </c>
      <c r="J180">
        <v>4</v>
      </c>
      <c r="K180" t="s">
        <v>21</v>
      </c>
      <c r="L180">
        <f ca="1">LOOKUP($D:$D,[1]总表!$C$1:$P$65536,[1]总表!$P$1:$P$65536)</f>
        <v>9.81</v>
      </c>
      <c r="O180" t="s">
        <v>31</v>
      </c>
      <c r="P180" t="s">
        <v>23</v>
      </c>
      <c r="Q180" t="s">
        <v>562</v>
      </c>
    </row>
    <row r="181" spans="1:17">
      <c r="A181" t="s">
        <v>17</v>
      </c>
      <c r="B181" t="s">
        <v>563</v>
      </c>
      <c r="C181" t="s">
        <v>374</v>
      </c>
      <c r="D181" t="s">
        <v>564</v>
      </c>
      <c r="E181" t="s">
        <v>564</v>
      </c>
      <c r="F181" s="1">
        <v>44848</v>
      </c>
      <c r="G181" s="1">
        <v>44848</v>
      </c>
      <c r="H181" s="1">
        <v>44774</v>
      </c>
      <c r="I181" s="1">
        <v>44804</v>
      </c>
      <c r="J181">
        <v>4</v>
      </c>
      <c r="K181" t="s">
        <v>21</v>
      </c>
      <c r="L181">
        <f ca="1">LOOKUP($D:$D,[1]总表!$C$1:$P$65536,[1]总表!$P$1:$P$65536)</f>
        <v>11.69</v>
      </c>
      <c r="O181" t="s">
        <v>31</v>
      </c>
      <c r="P181" t="s">
        <v>23</v>
      </c>
      <c r="Q181" t="s">
        <v>565</v>
      </c>
    </row>
    <row r="182" spans="1:17">
      <c r="A182" t="s">
        <v>17</v>
      </c>
      <c r="B182" t="s">
        <v>566</v>
      </c>
      <c r="C182" t="s">
        <v>374</v>
      </c>
      <c r="D182" t="s">
        <v>567</v>
      </c>
      <c r="E182" t="s">
        <v>567</v>
      </c>
      <c r="F182" s="1">
        <v>44848</v>
      </c>
      <c r="G182" s="1">
        <v>44848</v>
      </c>
      <c r="H182" s="1">
        <v>44774</v>
      </c>
      <c r="I182" s="1">
        <v>44804</v>
      </c>
      <c r="J182">
        <v>4</v>
      </c>
      <c r="K182" t="s">
        <v>21</v>
      </c>
      <c r="L182">
        <f ca="1">LOOKUP($D:$D,[1]总表!$C$1:$P$65536,[1]总表!$P$1:$P$65536)</f>
        <v>11.72</v>
      </c>
      <c r="O182" t="s">
        <v>31</v>
      </c>
      <c r="P182" t="s">
        <v>23</v>
      </c>
      <c r="Q182" t="s">
        <v>568</v>
      </c>
    </row>
    <row r="183" spans="1:17">
      <c r="A183" t="s">
        <v>17</v>
      </c>
      <c r="B183" t="s">
        <v>569</v>
      </c>
      <c r="C183" t="s">
        <v>374</v>
      </c>
      <c r="D183" t="s">
        <v>570</v>
      </c>
      <c r="E183" t="s">
        <v>570</v>
      </c>
      <c r="F183" s="1">
        <v>44848</v>
      </c>
      <c r="G183" s="1">
        <v>44848</v>
      </c>
      <c r="H183" s="1">
        <v>44774</v>
      </c>
      <c r="I183" s="1">
        <v>44804</v>
      </c>
      <c r="J183">
        <v>4</v>
      </c>
      <c r="K183" t="s">
        <v>21</v>
      </c>
      <c r="L183">
        <f ca="1">LOOKUP($D:$D,[1]总表!$C$1:$P$65536,[1]总表!$P$1:$P$65536)</f>
        <v>9.81</v>
      </c>
      <c r="O183" t="s">
        <v>31</v>
      </c>
      <c r="P183" t="s">
        <v>23</v>
      </c>
      <c r="Q183" t="s">
        <v>571</v>
      </c>
    </row>
    <row r="184" spans="1:17">
      <c r="A184" t="s">
        <v>17</v>
      </c>
      <c r="B184" t="s">
        <v>572</v>
      </c>
      <c r="C184" t="s">
        <v>374</v>
      </c>
      <c r="D184" t="s">
        <v>573</v>
      </c>
      <c r="E184" t="s">
        <v>573</v>
      </c>
      <c r="F184" s="1">
        <v>44848</v>
      </c>
      <c r="G184" s="1">
        <v>44848</v>
      </c>
      <c r="H184" s="1">
        <v>44774</v>
      </c>
      <c r="I184" s="1">
        <v>44804</v>
      </c>
      <c r="J184">
        <v>4</v>
      </c>
      <c r="K184" t="s">
        <v>21</v>
      </c>
      <c r="L184">
        <f ca="1">LOOKUP($D:$D,[1]总表!$C$1:$P$65536,[1]总表!$P$1:$P$65536)</f>
        <v>9.81</v>
      </c>
      <c r="O184" t="s">
        <v>31</v>
      </c>
      <c r="P184" t="s">
        <v>23</v>
      </c>
      <c r="Q184" t="s">
        <v>574</v>
      </c>
    </row>
    <row r="185" spans="1:17">
      <c r="A185" t="s">
        <v>17</v>
      </c>
      <c r="B185" t="s">
        <v>575</v>
      </c>
      <c r="C185" t="s">
        <v>374</v>
      </c>
      <c r="D185" t="s">
        <v>576</v>
      </c>
      <c r="E185" t="s">
        <v>576</v>
      </c>
      <c r="F185" s="1">
        <v>44848</v>
      </c>
      <c r="G185" s="1">
        <v>44848</v>
      </c>
      <c r="H185" s="1">
        <v>44774</v>
      </c>
      <c r="I185" s="1">
        <v>44804</v>
      </c>
      <c r="J185">
        <v>4</v>
      </c>
      <c r="K185" t="s">
        <v>21</v>
      </c>
      <c r="L185">
        <f ca="1">LOOKUP($D:$D,[1]总表!$C$1:$P$65536,[1]总表!$P$1:$P$65536)</f>
        <v>11.69</v>
      </c>
      <c r="O185" t="s">
        <v>31</v>
      </c>
      <c r="P185" t="s">
        <v>23</v>
      </c>
      <c r="Q185" t="s">
        <v>577</v>
      </c>
    </row>
    <row r="186" spans="1:17">
      <c r="A186" t="s">
        <v>17</v>
      </c>
      <c r="B186" t="s">
        <v>578</v>
      </c>
      <c r="C186" t="s">
        <v>579</v>
      </c>
      <c r="D186" t="s">
        <v>580</v>
      </c>
      <c r="E186" t="s">
        <v>580</v>
      </c>
      <c r="F186" s="1">
        <v>44848</v>
      </c>
      <c r="G186" s="1">
        <v>44848</v>
      </c>
      <c r="H186" s="1">
        <v>44774</v>
      </c>
      <c r="I186" s="1">
        <v>44804</v>
      </c>
      <c r="J186">
        <v>4</v>
      </c>
      <c r="K186" t="s">
        <v>21</v>
      </c>
      <c r="L186">
        <f ca="1">LOOKUP($D:$D,[1]总表!$C$1:$P$65536,[1]总表!$P$1:$P$65536)</f>
        <v>10.28</v>
      </c>
      <c r="O186" t="s">
        <v>22</v>
      </c>
      <c r="P186" t="s">
        <v>23</v>
      </c>
      <c r="Q186" t="s">
        <v>581</v>
      </c>
    </row>
    <row r="187" spans="1:17">
      <c r="A187" t="s">
        <v>17</v>
      </c>
      <c r="B187" t="s">
        <v>582</v>
      </c>
      <c r="C187" t="s">
        <v>579</v>
      </c>
      <c r="D187" t="s">
        <v>583</v>
      </c>
      <c r="E187" t="s">
        <v>583</v>
      </c>
      <c r="F187" s="1">
        <v>44848</v>
      </c>
      <c r="G187" s="1">
        <v>44848</v>
      </c>
      <c r="H187" s="1">
        <v>44774</v>
      </c>
      <c r="I187" s="1">
        <v>44804</v>
      </c>
      <c r="J187">
        <v>4</v>
      </c>
      <c r="K187" t="s">
        <v>21</v>
      </c>
      <c r="L187">
        <f ca="1">LOOKUP($D:$D,[1]总表!$C$1:$P$65536,[1]总表!$P$1:$P$65536)</f>
        <v>7.8</v>
      </c>
      <c r="O187" t="s">
        <v>22</v>
      </c>
      <c r="P187" t="s">
        <v>23</v>
      </c>
      <c r="Q187" t="s">
        <v>584</v>
      </c>
    </row>
    <row r="188" spans="1:17">
      <c r="A188" t="s">
        <v>17</v>
      </c>
      <c r="B188" t="s">
        <v>585</v>
      </c>
      <c r="C188" t="s">
        <v>579</v>
      </c>
      <c r="D188" t="s">
        <v>586</v>
      </c>
      <c r="E188" t="s">
        <v>586</v>
      </c>
      <c r="F188" s="1">
        <v>44848</v>
      </c>
      <c r="G188" s="1">
        <v>44848</v>
      </c>
      <c r="H188" s="1">
        <v>44774</v>
      </c>
      <c r="I188" s="1">
        <v>44804</v>
      </c>
      <c r="J188">
        <v>4</v>
      </c>
      <c r="K188" t="s">
        <v>21</v>
      </c>
      <c r="L188">
        <f ca="1">LOOKUP($D:$D,[1]总表!$C$1:$P$65536,[1]总表!$P$1:$P$65536)</f>
        <v>7.8</v>
      </c>
      <c r="O188" t="s">
        <v>31</v>
      </c>
      <c r="P188" t="s">
        <v>23</v>
      </c>
      <c r="Q188" t="s">
        <v>587</v>
      </c>
    </row>
    <row r="189" spans="1:17">
      <c r="A189" t="s">
        <v>17</v>
      </c>
      <c r="B189" t="s">
        <v>588</v>
      </c>
      <c r="C189" t="s">
        <v>579</v>
      </c>
      <c r="D189" t="s">
        <v>589</v>
      </c>
      <c r="E189" t="s">
        <v>589</v>
      </c>
      <c r="F189" s="1">
        <v>44848</v>
      </c>
      <c r="G189" s="1">
        <v>44848</v>
      </c>
      <c r="H189" s="1">
        <v>44774</v>
      </c>
      <c r="I189" s="1">
        <v>44804</v>
      </c>
      <c r="J189">
        <v>4</v>
      </c>
      <c r="K189" t="s">
        <v>21</v>
      </c>
      <c r="L189">
        <f ca="1">LOOKUP($D:$D,[1]总表!$C$1:$P$65536,[1]总表!$P$1:$P$65536)</f>
        <v>9.32</v>
      </c>
      <c r="O189" t="s">
        <v>31</v>
      </c>
      <c r="P189" t="s">
        <v>23</v>
      </c>
      <c r="Q189" t="s">
        <v>590</v>
      </c>
    </row>
    <row r="190" spans="1:17">
      <c r="A190" t="s">
        <v>17</v>
      </c>
      <c r="B190" t="s">
        <v>591</v>
      </c>
      <c r="C190" t="s">
        <v>579</v>
      </c>
      <c r="D190" t="s">
        <v>592</v>
      </c>
      <c r="E190" t="s">
        <v>592</v>
      </c>
      <c r="F190" s="1">
        <v>44848</v>
      </c>
      <c r="G190" s="1">
        <v>44848</v>
      </c>
      <c r="H190" s="1">
        <v>44774</v>
      </c>
      <c r="I190" s="1">
        <v>44804</v>
      </c>
      <c r="J190">
        <v>4</v>
      </c>
      <c r="K190" t="s">
        <v>21</v>
      </c>
      <c r="L190">
        <f ca="1">LOOKUP($D:$D,[1]总表!$C$1:$P$65536,[1]总表!$P$1:$P$65536)</f>
        <v>10.28</v>
      </c>
      <c r="O190" t="s">
        <v>31</v>
      </c>
      <c r="P190" t="s">
        <v>23</v>
      </c>
      <c r="Q190" t="s">
        <v>593</v>
      </c>
    </row>
    <row r="191" spans="1:17">
      <c r="A191" t="s">
        <v>17</v>
      </c>
      <c r="B191" t="s">
        <v>594</v>
      </c>
      <c r="C191" t="s">
        <v>579</v>
      </c>
      <c r="D191" t="s">
        <v>595</v>
      </c>
      <c r="E191" t="s">
        <v>595</v>
      </c>
      <c r="F191" s="1">
        <v>44848</v>
      </c>
      <c r="G191" s="1">
        <v>44848</v>
      </c>
      <c r="H191" s="1">
        <v>44774</v>
      </c>
      <c r="I191" s="1">
        <v>44804</v>
      </c>
      <c r="J191">
        <v>4</v>
      </c>
      <c r="K191" t="s">
        <v>21</v>
      </c>
      <c r="L191">
        <f ca="1">LOOKUP($D:$D,[1]总表!$C$1:$P$65536,[1]总表!$P$1:$P$65536)</f>
        <v>7.8</v>
      </c>
      <c r="O191" t="s">
        <v>31</v>
      </c>
      <c r="P191" t="s">
        <v>23</v>
      </c>
      <c r="Q191" t="s">
        <v>596</v>
      </c>
    </row>
    <row r="192" spans="1:17">
      <c r="A192" t="s">
        <v>17</v>
      </c>
      <c r="B192" t="s">
        <v>597</v>
      </c>
      <c r="C192" t="s">
        <v>579</v>
      </c>
      <c r="D192" t="s">
        <v>598</v>
      </c>
      <c r="E192" t="s">
        <v>598</v>
      </c>
      <c r="F192" s="1">
        <v>44848</v>
      </c>
      <c r="G192" s="1">
        <v>44848</v>
      </c>
      <c r="H192" s="1">
        <v>44774</v>
      </c>
      <c r="I192" s="1">
        <v>44804</v>
      </c>
      <c r="J192">
        <v>4</v>
      </c>
      <c r="K192" t="s">
        <v>21</v>
      </c>
      <c r="L192">
        <f ca="1">LOOKUP($D:$D,[1]总表!$C$1:$P$65536,[1]总表!$P$1:$P$65536)</f>
        <v>7.8</v>
      </c>
      <c r="O192" t="s">
        <v>27</v>
      </c>
      <c r="P192" t="s">
        <v>23</v>
      </c>
      <c r="Q192" t="s">
        <v>599</v>
      </c>
    </row>
    <row r="193" spans="1:17">
      <c r="A193" t="s">
        <v>17</v>
      </c>
      <c r="B193" t="s">
        <v>600</v>
      </c>
      <c r="C193" t="s">
        <v>579</v>
      </c>
      <c r="D193" t="s">
        <v>601</v>
      </c>
      <c r="E193" t="s">
        <v>601</v>
      </c>
      <c r="F193" s="1">
        <v>44848</v>
      </c>
      <c r="G193" s="1">
        <v>44848</v>
      </c>
      <c r="H193" s="1">
        <v>44774</v>
      </c>
      <c r="I193" s="1">
        <v>44804</v>
      </c>
      <c r="J193">
        <v>4</v>
      </c>
      <c r="K193" t="s">
        <v>21</v>
      </c>
      <c r="L193">
        <f ca="1">LOOKUP($D:$D,[1]总表!$C$1:$P$65536,[1]总表!$P$1:$P$65536)</f>
        <v>9.32</v>
      </c>
      <c r="O193" t="s">
        <v>31</v>
      </c>
      <c r="P193" t="s">
        <v>23</v>
      </c>
      <c r="Q193" t="s">
        <v>602</v>
      </c>
    </row>
    <row r="194" spans="1:17">
      <c r="A194" t="s">
        <v>17</v>
      </c>
      <c r="B194" t="s">
        <v>603</v>
      </c>
      <c r="C194" t="s">
        <v>579</v>
      </c>
      <c r="D194" t="s">
        <v>604</v>
      </c>
      <c r="E194" t="s">
        <v>604</v>
      </c>
      <c r="F194" s="1">
        <v>44848</v>
      </c>
      <c r="G194" s="1">
        <v>44848</v>
      </c>
      <c r="H194" s="1">
        <v>44774</v>
      </c>
      <c r="I194" s="1">
        <v>44804</v>
      </c>
      <c r="J194">
        <v>4</v>
      </c>
      <c r="K194" t="s">
        <v>21</v>
      </c>
      <c r="L194">
        <f ca="1">LOOKUP($D:$D,[1]总表!$C$1:$P$65536,[1]总表!$P$1:$P$65536)</f>
        <v>10.51</v>
      </c>
      <c r="O194" t="s">
        <v>31</v>
      </c>
      <c r="P194" t="s">
        <v>23</v>
      </c>
      <c r="Q194" t="s">
        <v>605</v>
      </c>
    </row>
    <row r="195" spans="1:17">
      <c r="A195" t="s">
        <v>17</v>
      </c>
      <c r="B195" t="s">
        <v>606</v>
      </c>
      <c r="C195" t="s">
        <v>579</v>
      </c>
      <c r="D195" t="s">
        <v>607</v>
      </c>
      <c r="E195" t="s">
        <v>607</v>
      </c>
      <c r="F195" s="1">
        <v>44848</v>
      </c>
      <c r="G195" s="1">
        <v>44848</v>
      </c>
      <c r="H195" s="1">
        <v>44774</v>
      </c>
      <c r="I195" s="1">
        <v>44804</v>
      </c>
      <c r="J195">
        <v>4</v>
      </c>
      <c r="K195" t="s">
        <v>21</v>
      </c>
      <c r="L195">
        <f ca="1">LOOKUP($D:$D,[1]总表!$C$1:$P$65536,[1]总表!$P$1:$P$65536)</f>
        <v>7.98</v>
      </c>
      <c r="O195" t="s">
        <v>31</v>
      </c>
      <c r="P195" t="s">
        <v>23</v>
      </c>
      <c r="Q195" t="s">
        <v>608</v>
      </c>
    </row>
    <row r="196" spans="1:17">
      <c r="A196" t="s">
        <v>17</v>
      </c>
      <c r="B196" t="s">
        <v>609</v>
      </c>
      <c r="C196" t="s">
        <v>579</v>
      </c>
      <c r="D196" t="s">
        <v>610</v>
      </c>
      <c r="E196" t="s">
        <v>610</v>
      </c>
      <c r="F196" s="1">
        <v>44848</v>
      </c>
      <c r="G196" s="1">
        <v>44848</v>
      </c>
      <c r="H196" s="1">
        <v>44774</v>
      </c>
      <c r="I196" s="1">
        <v>44804</v>
      </c>
      <c r="J196">
        <v>4</v>
      </c>
      <c r="K196" t="s">
        <v>21</v>
      </c>
      <c r="L196">
        <f ca="1">LOOKUP($D:$D,[1]总表!$C$1:$P$65536,[1]总表!$P$1:$P$65536)</f>
        <v>7.98</v>
      </c>
      <c r="O196" t="s">
        <v>22</v>
      </c>
      <c r="P196" t="s">
        <v>23</v>
      </c>
      <c r="Q196" t="s">
        <v>611</v>
      </c>
    </row>
    <row r="197" spans="1:17">
      <c r="A197" t="s">
        <v>17</v>
      </c>
      <c r="B197" t="s">
        <v>612</v>
      </c>
      <c r="C197" t="s">
        <v>579</v>
      </c>
      <c r="D197" t="s">
        <v>613</v>
      </c>
      <c r="E197" t="s">
        <v>613</v>
      </c>
      <c r="F197" s="1">
        <v>44848</v>
      </c>
      <c r="G197" s="1">
        <v>44848</v>
      </c>
      <c r="H197" s="1">
        <v>44774</v>
      </c>
      <c r="I197" s="1">
        <v>44804</v>
      </c>
      <c r="J197">
        <v>4</v>
      </c>
      <c r="K197" t="s">
        <v>21</v>
      </c>
      <c r="L197">
        <f ca="1">LOOKUP($D:$D,[1]总表!$C$1:$P$65536,[1]总表!$P$1:$P$65536)</f>
        <v>9.53</v>
      </c>
      <c r="O197" t="s">
        <v>31</v>
      </c>
      <c r="P197" t="s">
        <v>23</v>
      </c>
      <c r="Q197" t="s">
        <v>614</v>
      </c>
    </row>
    <row r="198" spans="1:17">
      <c r="A198" t="s">
        <v>17</v>
      </c>
      <c r="B198" t="s">
        <v>615</v>
      </c>
      <c r="C198" t="s">
        <v>579</v>
      </c>
      <c r="D198" t="s">
        <v>616</v>
      </c>
      <c r="E198" t="s">
        <v>616</v>
      </c>
      <c r="F198" s="1">
        <v>44848</v>
      </c>
      <c r="G198" s="1">
        <v>44848</v>
      </c>
      <c r="H198" s="1">
        <v>44774</v>
      </c>
      <c r="I198" s="1">
        <v>44804</v>
      </c>
      <c r="J198">
        <v>4</v>
      </c>
      <c r="K198" t="s">
        <v>21</v>
      </c>
      <c r="L198">
        <f ca="1">LOOKUP($D:$D,[1]总表!$C$1:$P$65536,[1]总表!$P$1:$P$65536)</f>
        <v>10.51</v>
      </c>
      <c r="O198" t="s">
        <v>31</v>
      </c>
      <c r="P198" t="s">
        <v>23</v>
      </c>
      <c r="Q198" t="s">
        <v>617</v>
      </c>
    </row>
    <row r="199" spans="1:17">
      <c r="A199" t="s">
        <v>17</v>
      </c>
      <c r="B199" t="s">
        <v>618</v>
      </c>
      <c r="C199" t="s">
        <v>579</v>
      </c>
      <c r="D199" t="s">
        <v>619</v>
      </c>
      <c r="E199" t="s">
        <v>619</v>
      </c>
      <c r="F199" s="1">
        <v>44848</v>
      </c>
      <c r="G199" s="1">
        <v>44848</v>
      </c>
      <c r="H199" s="1">
        <v>44774</v>
      </c>
      <c r="I199" s="1">
        <v>44804</v>
      </c>
      <c r="J199">
        <v>4</v>
      </c>
      <c r="K199" t="s">
        <v>21</v>
      </c>
      <c r="L199">
        <f ca="1">LOOKUP($D:$D,[1]总表!$C$1:$P$65536,[1]总表!$P$1:$P$65536)</f>
        <v>7.98</v>
      </c>
      <c r="O199" t="s">
        <v>31</v>
      </c>
      <c r="P199" t="s">
        <v>23</v>
      </c>
      <c r="Q199" t="s">
        <v>620</v>
      </c>
    </row>
    <row r="200" spans="1:17">
      <c r="A200" t="s">
        <v>17</v>
      </c>
      <c r="B200" t="s">
        <v>621</v>
      </c>
      <c r="C200" t="s">
        <v>579</v>
      </c>
      <c r="D200" t="s">
        <v>622</v>
      </c>
      <c r="E200" t="s">
        <v>622</v>
      </c>
      <c r="F200" s="1">
        <v>44848</v>
      </c>
      <c r="G200" s="1">
        <v>44848</v>
      </c>
      <c r="H200" s="1">
        <v>44774</v>
      </c>
      <c r="I200" s="1">
        <v>44804</v>
      </c>
      <c r="J200">
        <v>4</v>
      </c>
      <c r="K200" t="s">
        <v>21</v>
      </c>
      <c r="L200">
        <f ca="1">LOOKUP($D:$D,[1]总表!$C$1:$P$65536,[1]总表!$P$1:$P$65536)</f>
        <v>7.98</v>
      </c>
      <c r="O200" t="s">
        <v>31</v>
      </c>
      <c r="P200" t="s">
        <v>23</v>
      </c>
      <c r="Q200" t="s">
        <v>623</v>
      </c>
    </row>
    <row r="201" spans="1:17">
      <c r="A201" t="s">
        <v>17</v>
      </c>
      <c r="B201" t="s">
        <v>624</v>
      </c>
      <c r="C201" t="s">
        <v>579</v>
      </c>
      <c r="D201" t="s">
        <v>625</v>
      </c>
      <c r="E201" t="s">
        <v>625</v>
      </c>
      <c r="F201" s="1">
        <v>44848</v>
      </c>
      <c r="G201" s="1">
        <v>44848</v>
      </c>
      <c r="H201" s="1">
        <v>44774</v>
      </c>
      <c r="I201" s="1">
        <v>44804</v>
      </c>
      <c r="J201">
        <v>4</v>
      </c>
      <c r="K201" t="s">
        <v>21</v>
      </c>
      <c r="L201">
        <f ca="1">LOOKUP($D:$D,[1]总表!$C$1:$P$65536,[1]总表!$P$1:$P$65536)</f>
        <v>9.53</v>
      </c>
      <c r="O201" t="s">
        <v>31</v>
      </c>
      <c r="P201" t="s">
        <v>23</v>
      </c>
      <c r="Q201" t="s">
        <v>626</v>
      </c>
    </row>
    <row r="202" spans="1:17">
      <c r="A202" t="s">
        <v>17</v>
      </c>
      <c r="B202" t="s">
        <v>627</v>
      </c>
      <c r="C202" t="s">
        <v>579</v>
      </c>
      <c r="D202" t="s">
        <v>628</v>
      </c>
      <c r="E202" t="s">
        <v>628</v>
      </c>
      <c r="F202" s="1">
        <v>44848</v>
      </c>
      <c r="G202" s="1">
        <v>44848</v>
      </c>
      <c r="H202" s="1">
        <v>44774</v>
      </c>
      <c r="I202" s="1">
        <v>44804</v>
      </c>
      <c r="J202">
        <v>4</v>
      </c>
      <c r="K202" t="s">
        <v>21</v>
      </c>
      <c r="L202">
        <f ca="1">LOOKUP($D:$D,[1]总表!$C$1:$P$65536,[1]总表!$P$1:$P$65536)</f>
        <v>10.51</v>
      </c>
      <c r="O202" t="s">
        <v>31</v>
      </c>
      <c r="P202" t="s">
        <v>23</v>
      </c>
      <c r="Q202" t="s">
        <v>629</v>
      </c>
    </row>
    <row r="203" spans="1:17">
      <c r="A203" t="s">
        <v>17</v>
      </c>
      <c r="B203" t="s">
        <v>630</v>
      </c>
      <c r="C203" t="s">
        <v>579</v>
      </c>
      <c r="D203" t="s">
        <v>631</v>
      </c>
      <c r="E203" t="s">
        <v>631</v>
      </c>
      <c r="F203" s="1">
        <v>44848</v>
      </c>
      <c r="G203" s="1">
        <v>44848</v>
      </c>
      <c r="H203" s="1">
        <v>44774</v>
      </c>
      <c r="I203" s="1">
        <v>44804</v>
      </c>
      <c r="J203">
        <v>4</v>
      </c>
      <c r="K203" t="s">
        <v>21</v>
      </c>
      <c r="L203">
        <f ca="1">LOOKUP($D:$D,[1]总表!$C$1:$P$65536,[1]总表!$P$1:$P$65536)</f>
        <v>7.98</v>
      </c>
      <c r="O203" t="s">
        <v>22</v>
      </c>
      <c r="P203" t="s">
        <v>23</v>
      </c>
      <c r="Q203" t="s">
        <v>632</v>
      </c>
    </row>
    <row r="204" spans="1:17">
      <c r="A204" t="s">
        <v>17</v>
      </c>
      <c r="B204" t="s">
        <v>633</v>
      </c>
      <c r="C204" t="s">
        <v>579</v>
      </c>
      <c r="D204" t="s">
        <v>634</v>
      </c>
      <c r="E204" t="s">
        <v>634</v>
      </c>
      <c r="F204" s="1">
        <v>44848</v>
      </c>
      <c r="G204" s="1">
        <v>44848</v>
      </c>
      <c r="H204" s="1">
        <v>44774</v>
      </c>
      <c r="I204" s="1">
        <v>44804</v>
      </c>
      <c r="J204">
        <v>4</v>
      </c>
      <c r="K204" t="s">
        <v>21</v>
      </c>
      <c r="L204">
        <f ca="1">LOOKUP($D:$D,[1]总表!$C$1:$P$65536,[1]总表!$P$1:$P$65536)</f>
        <v>7.98</v>
      </c>
      <c r="O204" t="s">
        <v>27</v>
      </c>
      <c r="P204" t="s">
        <v>23</v>
      </c>
      <c r="Q204" t="s">
        <v>635</v>
      </c>
    </row>
    <row r="205" spans="1:17">
      <c r="A205" t="s">
        <v>17</v>
      </c>
      <c r="B205" t="s">
        <v>636</v>
      </c>
      <c r="C205" t="s">
        <v>579</v>
      </c>
      <c r="D205" t="s">
        <v>637</v>
      </c>
      <c r="E205" t="s">
        <v>637</v>
      </c>
      <c r="F205" s="1">
        <v>44848</v>
      </c>
      <c r="G205" s="1">
        <v>44848</v>
      </c>
      <c r="H205" s="1">
        <v>44774</v>
      </c>
      <c r="I205" s="1">
        <v>44804</v>
      </c>
      <c r="J205">
        <v>4</v>
      </c>
      <c r="K205" t="s">
        <v>21</v>
      </c>
      <c r="L205">
        <f ca="1">LOOKUP($D:$D,[1]总表!$C$1:$P$65536,[1]总表!$P$1:$P$65536)</f>
        <v>9.53</v>
      </c>
      <c r="O205" t="s">
        <v>31</v>
      </c>
      <c r="P205" t="s">
        <v>23</v>
      </c>
      <c r="Q205" t="s">
        <v>638</v>
      </c>
    </row>
    <row r="206" spans="1:17">
      <c r="A206" t="s">
        <v>17</v>
      </c>
      <c r="B206" t="s">
        <v>639</v>
      </c>
      <c r="C206" t="s">
        <v>579</v>
      </c>
      <c r="D206" t="s">
        <v>640</v>
      </c>
      <c r="E206" t="s">
        <v>640</v>
      </c>
      <c r="F206" s="1">
        <v>44848</v>
      </c>
      <c r="G206" s="1">
        <v>44848</v>
      </c>
      <c r="H206" s="1">
        <v>44774</v>
      </c>
      <c r="I206" s="1">
        <v>44804</v>
      </c>
      <c r="J206">
        <v>4</v>
      </c>
      <c r="K206" t="s">
        <v>21</v>
      </c>
      <c r="L206">
        <f ca="1">LOOKUP($D:$D,[1]总表!$C$1:$P$65536,[1]总表!$P$1:$P$65536)</f>
        <v>10.74</v>
      </c>
      <c r="O206" t="s">
        <v>31</v>
      </c>
      <c r="P206" t="s">
        <v>23</v>
      </c>
      <c r="Q206" t="s">
        <v>641</v>
      </c>
    </row>
    <row r="207" spans="1:17">
      <c r="A207" t="s">
        <v>17</v>
      </c>
      <c r="B207" t="s">
        <v>642</v>
      </c>
      <c r="C207" t="s">
        <v>579</v>
      </c>
      <c r="D207" t="s">
        <v>643</v>
      </c>
      <c r="E207" t="s">
        <v>643</v>
      </c>
      <c r="F207" s="1">
        <v>44848</v>
      </c>
      <c r="G207" s="1">
        <v>44848</v>
      </c>
      <c r="H207" s="1">
        <v>44774</v>
      </c>
      <c r="I207" s="1">
        <v>44804</v>
      </c>
      <c r="J207">
        <v>4</v>
      </c>
      <c r="K207" t="s">
        <v>21</v>
      </c>
      <c r="L207">
        <f ca="1">LOOKUP($D:$D,[1]总表!$C$1:$P$65536,[1]总表!$P$1:$P$65536)</f>
        <v>8.15</v>
      </c>
      <c r="O207" t="s">
        <v>31</v>
      </c>
      <c r="P207" t="s">
        <v>23</v>
      </c>
      <c r="Q207" t="s">
        <v>644</v>
      </c>
    </row>
    <row r="208" spans="1:17">
      <c r="A208" t="s">
        <v>17</v>
      </c>
      <c r="B208" t="s">
        <v>645</v>
      </c>
      <c r="C208" t="s">
        <v>579</v>
      </c>
      <c r="D208" t="s">
        <v>646</v>
      </c>
      <c r="E208" t="s">
        <v>646</v>
      </c>
      <c r="F208" s="1">
        <v>44848</v>
      </c>
      <c r="G208" s="1">
        <v>44848</v>
      </c>
      <c r="H208" s="1">
        <v>44774</v>
      </c>
      <c r="I208" s="1">
        <v>44804</v>
      </c>
      <c r="J208">
        <v>4</v>
      </c>
      <c r="K208" t="s">
        <v>21</v>
      </c>
      <c r="L208">
        <f ca="1">LOOKUP($D:$D,[1]总表!$C$1:$P$65536,[1]总表!$P$1:$P$65536)</f>
        <v>8.15</v>
      </c>
      <c r="O208" t="s">
        <v>22</v>
      </c>
      <c r="P208" t="s">
        <v>23</v>
      </c>
      <c r="Q208" t="s">
        <v>647</v>
      </c>
    </row>
    <row r="209" spans="1:17">
      <c r="A209" t="s">
        <v>17</v>
      </c>
      <c r="B209" t="s">
        <v>648</v>
      </c>
      <c r="C209" t="s">
        <v>579</v>
      </c>
      <c r="D209" t="s">
        <v>649</v>
      </c>
      <c r="E209" t="s">
        <v>649</v>
      </c>
      <c r="F209" s="1">
        <v>44848</v>
      </c>
      <c r="G209" s="1">
        <v>44848</v>
      </c>
      <c r="H209" s="1">
        <v>44774</v>
      </c>
      <c r="I209" s="1">
        <v>44804</v>
      </c>
      <c r="J209">
        <v>4</v>
      </c>
      <c r="K209" t="s">
        <v>21</v>
      </c>
      <c r="L209">
        <f ca="1">LOOKUP($D:$D,[1]总表!$C$1:$P$65536,[1]总表!$P$1:$P$65536)</f>
        <v>9.74</v>
      </c>
      <c r="O209" t="s">
        <v>22</v>
      </c>
      <c r="P209" t="s">
        <v>23</v>
      </c>
      <c r="Q209" t="s">
        <v>650</v>
      </c>
    </row>
    <row r="210" spans="1:17">
      <c r="A210" t="s">
        <v>17</v>
      </c>
      <c r="B210" t="s">
        <v>651</v>
      </c>
      <c r="C210" t="s">
        <v>579</v>
      </c>
      <c r="D210" t="s">
        <v>652</v>
      </c>
      <c r="E210" t="s">
        <v>652</v>
      </c>
      <c r="F210" s="1">
        <v>44848</v>
      </c>
      <c r="G210" s="1">
        <v>44848</v>
      </c>
      <c r="H210" s="1">
        <v>44774</v>
      </c>
      <c r="I210" s="1">
        <v>44804</v>
      </c>
      <c r="J210">
        <v>4</v>
      </c>
      <c r="K210" t="s">
        <v>21</v>
      </c>
      <c r="L210">
        <f ca="1">LOOKUP($D:$D,[1]总表!$C$1:$P$65536,[1]总表!$P$1:$P$65536)</f>
        <v>10.74</v>
      </c>
      <c r="O210" t="s">
        <v>31</v>
      </c>
      <c r="P210" t="s">
        <v>23</v>
      </c>
      <c r="Q210" t="s">
        <v>653</v>
      </c>
    </row>
    <row r="211" spans="1:17">
      <c r="A211" t="s">
        <v>17</v>
      </c>
      <c r="B211" t="s">
        <v>654</v>
      </c>
      <c r="C211" t="s">
        <v>579</v>
      </c>
      <c r="D211" t="s">
        <v>655</v>
      </c>
      <c r="E211" t="s">
        <v>655</v>
      </c>
      <c r="F211" s="1">
        <v>44848</v>
      </c>
      <c r="G211" s="1">
        <v>44848</v>
      </c>
      <c r="H211" s="1">
        <v>44774</v>
      </c>
      <c r="I211" s="1">
        <v>44804</v>
      </c>
      <c r="J211">
        <v>4</v>
      </c>
      <c r="K211" t="s">
        <v>21</v>
      </c>
      <c r="L211">
        <f ca="1">LOOKUP($D:$D,[1]总表!$C$1:$P$65536,[1]总表!$P$1:$P$65536)</f>
        <v>8.15</v>
      </c>
      <c r="O211" t="s">
        <v>22</v>
      </c>
      <c r="P211" t="s">
        <v>23</v>
      </c>
      <c r="Q211" t="s">
        <v>656</v>
      </c>
    </row>
    <row r="212" spans="1:17">
      <c r="A212" t="s">
        <v>17</v>
      </c>
      <c r="B212" t="s">
        <v>657</v>
      </c>
      <c r="C212" t="s">
        <v>579</v>
      </c>
      <c r="D212" t="s">
        <v>658</v>
      </c>
      <c r="E212" t="s">
        <v>658</v>
      </c>
      <c r="F212" s="1">
        <v>44848</v>
      </c>
      <c r="G212" s="1">
        <v>44848</v>
      </c>
      <c r="H212" s="1">
        <v>44774</v>
      </c>
      <c r="I212" s="1">
        <v>44804</v>
      </c>
      <c r="J212">
        <v>4</v>
      </c>
      <c r="K212" t="s">
        <v>21</v>
      </c>
      <c r="L212">
        <f ca="1">LOOKUP($D:$D,[1]总表!$C$1:$P$65536,[1]总表!$P$1:$P$65536)</f>
        <v>8.15</v>
      </c>
      <c r="O212" t="s">
        <v>22</v>
      </c>
      <c r="P212" t="s">
        <v>23</v>
      </c>
      <c r="Q212" t="s">
        <v>659</v>
      </c>
    </row>
    <row r="213" spans="1:17">
      <c r="A213" t="s">
        <v>17</v>
      </c>
      <c r="B213" t="s">
        <v>660</v>
      </c>
      <c r="C213" t="s">
        <v>579</v>
      </c>
      <c r="D213" t="s">
        <v>661</v>
      </c>
      <c r="E213" t="s">
        <v>661</v>
      </c>
      <c r="F213" s="1">
        <v>44848</v>
      </c>
      <c r="G213" s="1">
        <v>44848</v>
      </c>
      <c r="H213" s="1">
        <v>44774</v>
      </c>
      <c r="I213" s="1">
        <v>44804</v>
      </c>
      <c r="J213">
        <v>4</v>
      </c>
      <c r="K213" t="s">
        <v>21</v>
      </c>
      <c r="L213">
        <f ca="1">LOOKUP($D:$D,[1]总表!$C$1:$P$65536,[1]总表!$P$1:$P$65536)</f>
        <v>9.74</v>
      </c>
      <c r="O213" t="s">
        <v>22</v>
      </c>
      <c r="P213" t="s">
        <v>23</v>
      </c>
      <c r="Q213" t="s">
        <v>662</v>
      </c>
    </row>
    <row r="214" spans="1:17">
      <c r="A214" t="s">
        <v>17</v>
      </c>
      <c r="B214" t="s">
        <v>663</v>
      </c>
      <c r="C214" t="s">
        <v>579</v>
      </c>
      <c r="D214" t="s">
        <v>664</v>
      </c>
      <c r="E214" t="s">
        <v>664</v>
      </c>
      <c r="F214" s="1">
        <v>44848</v>
      </c>
      <c r="G214" s="1">
        <v>44848</v>
      </c>
      <c r="H214" s="1">
        <v>44774</v>
      </c>
      <c r="I214" s="1">
        <v>44804</v>
      </c>
      <c r="J214">
        <v>4</v>
      </c>
      <c r="K214" t="s">
        <v>21</v>
      </c>
      <c r="L214">
        <f ca="1">LOOKUP($D:$D,[1]总表!$C$1:$P$65536,[1]总表!$P$1:$P$65536)</f>
        <v>10.74</v>
      </c>
      <c r="O214" t="s">
        <v>22</v>
      </c>
      <c r="P214" t="s">
        <v>23</v>
      </c>
      <c r="Q214" t="s">
        <v>665</v>
      </c>
    </row>
    <row r="215" spans="1:17">
      <c r="A215" t="s">
        <v>17</v>
      </c>
      <c r="B215" t="s">
        <v>666</v>
      </c>
      <c r="C215" t="s">
        <v>579</v>
      </c>
      <c r="D215" t="s">
        <v>667</v>
      </c>
      <c r="E215" t="s">
        <v>667</v>
      </c>
      <c r="F215" s="1">
        <v>44848</v>
      </c>
      <c r="G215" s="1">
        <v>44848</v>
      </c>
      <c r="H215" s="1">
        <v>44774</v>
      </c>
      <c r="I215" s="1">
        <v>44804</v>
      </c>
      <c r="J215">
        <v>4</v>
      </c>
      <c r="K215" t="s">
        <v>21</v>
      </c>
      <c r="L215">
        <f ca="1">LOOKUP($D:$D,[1]总表!$C$1:$P$65536,[1]总表!$P$1:$P$65536)</f>
        <v>8.15</v>
      </c>
      <c r="O215" t="s">
        <v>27</v>
      </c>
      <c r="P215" t="s">
        <v>23</v>
      </c>
      <c r="Q215" t="s">
        <v>668</v>
      </c>
    </row>
    <row r="216" spans="1:17">
      <c r="A216" t="s">
        <v>17</v>
      </c>
      <c r="B216" t="s">
        <v>669</v>
      </c>
      <c r="C216" t="s">
        <v>579</v>
      </c>
      <c r="D216" t="s">
        <v>670</v>
      </c>
      <c r="E216" t="s">
        <v>670</v>
      </c>
      <c r="F216" s="1">
        <v>44848</v>
      </c>
      <c r="G216" s="1">
        <v>44848</v>
      </c>
      <c r="H216" s="1">
        <v>44774</v>
      </c>
      <c r="I216" s="1">
        <v>44804</v>
      </c>
      <c r="J216">
        <v>4</v>
      </c>
      <c r="K216" t="s">
        <v>21</v>
      </c>
      <c r="L216">
        <f ca="1">LOOKUP($D:$D,[1]总表!$C$1:$P$65536,[1]总表!$P$1:$P$65536)</f>
        <v>8.15</v>
      </c>
      <c r="O216" t="s">
        <v>31</v>
      </c>
      <c r="P216" t="s">
        <v>23</v>
      </c>
      <c r="Q216" t="s">
        <v>671</v>
      </c>
    </row>
    <row r="217" spans="1:17">
      <c r="A217" t="s">
        <v>17</v>
      </c>
      <c r="B217" t="s">
        <v>672</v>
      </c>
      <c r="C217" t="s">
        <v>579</v>
      </c>
      <c r="D217" t="s">
        <v>673</v>
      </c>
      <c r="E217" t="s">
        <v>673</v>
      </c>
      <c r="F217" s="1">
        <v>44848</v>
      </c>
      <c r="G217" s="1">
        <v>44848</v>
      </c>
      <c r="H217" s="1">
        <v>44774</v>
      </c>
      <c r="I217" s="1">
        <v>44804</v>
      </c>
      <c r="J217">
        <v>4</v>
      </c>
      <c r="K217" t="s">
        <v>21</v>
      </c>
      <c r="L217">
        <f ca="1">LOOKUP($D:$D,[1]总表!$C$1:$P$65536,[1]总表!$P$1:$P$65536)</f>
        <v>9.74</v>
      </c>
      <c r="O217" t="s">
        <v>31</v>
      </c>
      <c r="P217" t="s">
        <v>23</v>
      </c>
      <c r="Q217" t="s">
        <v>674</v>
      </c>
    </row>
    <row r="218" spans="1:17">
      <c r="A218" t="s">
        <v>17</v>
      </c>
      <c r="B218" t="s">
        <v>675</v>
      </c>
      <c r="C218" t="s">
        <v>579</v>
      </c>
      <c r="D218" t="s">
        <v>676</v>
      </c>
      <c r="E218" t="s">
        <v>676</v>
      </c>
      <c r="F218" s="1">
        <v>44848</v>
      </c>
      <c r="G218" s="1">
        <v>44848</v>
      </c>
      <c r="H218" s="1">
        <v>44774</v>
      </c>
      <c r="I218" s="1">
        <v>44804</v>
      </c>
      <c r="J218">
        <v>4</v>
      </c>
      <c r="K218" t="s">
        <v>21</v>
      </c>
      <c r="L218">
        <f ca="1">LOOKUP($D:$D,[1]总表!$C$1:$P$65536,[1]总表!$P$1:$P$65536)</f>
        <v>10.97</v>
      </c>
      <c r="O218" t="s">
        <v>31</v>
      </c>
      <c r="P218" t="s">
        <v>23</v>
      </c>
      <c r="Q218" t="s">
        <v>677</v>
      </c>
    </row>
    <row r="219" spans="1:17">
      <c r="A219" t="s">
        <v>17</v>
      </c>
      <c r="B219" t="s">
        <v>678</v>
      </c>
      <c r="C219" t="s">
        <v>579</v>
      </c>
      <c r="D219" t="s">
        <v>679</v>
      </c>
      <c r="E219" t="s">
        <v>679</v>
      </c>
      <c r="F219" s="1">
        <v>44848</v>
      </c>
      <c r="G219" s="1">
        <v>44848</v>
      </c>
      <c r="H219" s="1">
        <v>44774</v>
      </c>
      <c r="I219" s="1">
        <v>44804</v>
      </c>
      <c r="J219">
        <v>4</v>
      </c>
      <c r="K219" t="s">
        <v>21</v>
      </c>
      <c r="L219">
        <f ca="1">LOOKUP($D:$D,[1]总表!$C$1:$P$65536,[1]总表!$P$1:$P$65536)</f>
        <v>8.33</v>
      </c>
      <c r="O219" t="s">
        <v>27</v>
      </c>
      <c r="P219" t="s">
        <v>23</v>
      </c>
      <c r="Q219" t="s">
        <v>680</v>
      </c>
    </row>
    <row r="220" spans="1:17">
      <c r="A220" t="s">
        <v>17</v>
      </c>
      <c r="B220" t="s">
        <v>681</v>
      </c>
      <c r="C220" t="s">
        <v>579</v>
      </c>
      <c r="D220" t="s">
        <v>682</v>
      </c>
      <c r="E220" t="s">
        <v>682</v>
      </c>
      <c r="F220" s="1">
        <v>44848</v>
      </c>
      <c r="G220" s="1">
        <v>44848</v>
      </c>
      <c r="H220" s="1">
        <v>44774</v>
      </c>
      <c r="I220" s="1">
        <v>44804</v>
      </c>
      <c r="J220">
        <v>4</v>
      </c>
      <c r="K220" t="s">
        <v>21</v>
      </c>
      <c r="L220">
        <f ca="1">LOOKUP($D:$D,[1]总表!$C$1:$P$65536,[1]总表!$P$1:$P$65536)</f>
        <v>8.33</v>
      </c>
      <c r="O220" t="s">
        <v>31</v>
      </c>
      <c r="P220" t="s">
        <v>23</v>
      </c>
      <c r="Q220" t="s">
        <v>683</v>
      </c>
    </row>
    <row r="221" spans="1:17">
      <c r="A221" t="s">
        <v>17</v>
      </c>
      <c r="B221" t="s">
        <v>684</v>
      </c>
      <c r="C221" t="s">
        <v>579</v>
      </c>
      <c r="D221" t="s">
        <v>685</v>
      </c>
      <c r="E221" t="s">
        <v>685</v>
      </c>
      <c r="F221" s="1">
        <v>44848</v>
      </c>
      <c r="G221" s="1">
        <v>44848</v>
      </c>
      <c r="H221" s="1">
        <v>44774</v>
      </c>
      <c r="I221" s="1">
        <v>44804</v>
      </c>
      <c r="J221">
        <v>4</v>
      </c>
      <c r="K221" t="s">
        <v>21</v>
      </c>
      <c r="L221">
        <f ca="1">LOOKUP($D:$D,[1]总表!$C$1:$P$65536,[1]总表!$P$1:$P$65536)</f>
        <v>9.95</v>
      </c>
      <c r="O221" t="s">
        <v>31</v>
      </c>
      <c r="P221" t="s">
        <v>23</v>
      </c>
      <c r="Q221" t="s">
        <v>686</v>
      </c>
    </row>
    <row r="222" spans="1:17">
      <c r="A222" t="s">
        <v>17</v>
      </c>
      <c r="B222" t="s">
        <v>687</v>
      </c>
      <c r="C222" t="s">
        <v>579</v>
      </c>
      <c r="D222" t="s">
        <v>688</v>
      </c>
      <c r="E222" t="s">
        <v>688</v>
      </c>
      <c r="F222" s="1">
        <v>44848</v>
      </c>
      <c r="G222" s="1">
        <v>44848</v>
      </c>
      <c r="H222" s="1">
        <v>44774</v>
      </c>
      <c r="I222" s="1">
        <v>44804</v>
      </c>
      <c r="J222">
        <v>4</v>
      </c>
      <c r="K222" t="s">
        <v>21</v>
      </c>
      <c r="L222">
        <f ca="1">LOOKUP($D:$D,[1]总表!$C$1:$P$65536,[1]总表!$P$1:$P$65536)</f>
        <v>10.97</v>
      </c>
      <c r="O222" t="s">
        <v>22</v>
      </c>
      <c r="P222" t="s">
        <v>23</v>
      </c>
      <c r="Q222" t="s">
        <v>689</v>
      </c>
    </row>
    <row r="223" spans="1:17">
      <c r="A223" t="s">
        <v>17</v>
      </c>
      <c r="B223" t="s">
        <v>690</v>
      </c>
      <c r="C223" t="s">
        <v>579</v>
      </c>
      <c r="D223" t="s">
        <v>691</v>
      </c>
      <c r="E223" t="s">
        <v>691</v>
      </c>
      <c r="F223" s="1">
        <v>44848</v>
      </c>
      <c r="G223" s="1">
        <v>44848</v>
      </c>
      <c r="H223" s="1">
        <v>44774</v>
      </c>
      <c r="I223" s="1">
        <v>44804</v>
      </c>
      <c r="J223">
        <v>4</v>
      </c>
      <c r="K223" t="s">
        <v>21</v>
      </c>
      <c r="L223">
        <f ca="1">LOOKUP($D:$D,[1]总表!$C$1:$P$65536,[1]总表!$P$1:$P$65536)</f>
        <v>8.33</v>
      </c>
      <c r="O223" t="s">
        <v>31</v>
      </c>
      <c r="P223" t="s">
        <v>23</v>
      </c>
      <c r="Q223" t="s">
        <v>692</v>
      </c>
    </row>
    <row r="224" spans="1:17">
      <c r="A224" t="s">
        <v>17</v>
      </c>
      <c r="B224" t="s">
        <v>693</v>
      </c>
      <c r="C224" t="s">
        <v>579</v>
      </c>
      <c r="D224" t="s">
        <v>694</v>
      </c>
      <c r="E224" t="s">
        <v>694</v>
      </c>
      <c r="F224" s="1">
        <v>44848</v>
      </c>
      <c r="G224" s="1">
        <v>44848</v>
      </c>
      <c r="H224" s="1">
        <v>44774</v>
      </c>
      <c r="I224" s="1">
        <v>44804</v>
      </c>
      <c r="J224">
        <v>4</v>
      </c>
      <c r="K224" t="s">
        <v>21</v>
      </c>
      <c r="L224">
        <f ca="1">LOOKUP($D:$D,[1]总表!$C$1:$P$65536,[1]总表!$P$1:$P$65536)</f>
        <v>8.33</v>
      </c>
      <c r="O224" t="s">
        <v>22</v>
      </c>
      <c r="P224" t="s">
        <v>23</v>
      </c>
      <c r="Q224" t="s">
        <v>695</v>
      </c>
    </row>
    <row r="225" spans="1:17">
      <c r="A225" t="s">
        <v>17</v>
      </c>
      <c r="B225" t="s">
        <v>696</v>
      </c>
      <c r="C225" t="s">
        <v>579</v>
      </c>
      <c r="D225" t="s">
        <v>697</v>
      </c>
      <c r="E225" t="s">
        <v>697</v>
      </c>
      <c r="F225" s="1">
        <v>44848</v>
      </c>
      <c r="G225" s="1">
        <v>44848</v>
      </c>
      <c r="H225" s="1">
        <v>44774</v>
      </c>
      <c r="I225" s="1">
        <v>44804</v>
      </c>
      <c r="J225">
        <v>4</v>
      </c>
      <c r="K225" t="s">
        <v>21</v>
      </c>
      <c r="L225">
        <f ca="1">LOOKUP($D:$D,[1]总表!$C$1:$P$65536,[1]总表!$P$1:$P$65536)</f>
        <v>9.95</v>
      </c>
      <c r="O225" t="s">
        <v>22</v>
      </c>
      <c r="P225" t="s">
        <v>23</v>
      </c>
      <c r="Q225" t="s">
        <v>698</v>
      </c>
    </row>
    <row r="226" spans="1:17">
      <c r="A226" t="s">
        <v>17</v>
      </c>
      <c r="B226" t="s">
        <v>699</v>
      </c>
      <c r="C226" t="s">
        <v>579</v>
      </c>
      <c r="D226" t="s">
        <v>700</v>
      </c>
      <c r="E226" t="s">
        <v>700</v>
      </c>
      <c r="F226" s="1">
        <v>44848</v>
      </c>
      <c r="G226" s="1">
        <v>44848</v>
      </c>
      <c r="H226" s="1">
        <v>44774</v>
      </c>
      <c r="I226" s="1">
        <v>44804</v>
      </c>
      <c r="J226">
        <v>4</v>
      </c>
      <c r="K226" t="s">
        <v>21</v>
      </c>
      <c r="L226">
        <f ca="1">LOOKUP($D:$D,[1]总表!$C$1:$P$65536,[1]总表!$P$1:$P$65536)</f>
        <v>10.97</v>
      </c>
      <c r="O226" t="s">
        <v>31</v>
      </c>
      <c r="P226" t="s">
        <v>23</v>
      </c>
      <c r="Q226" t="s">
        <v>701</v>
      </c>
    </row>
    <row r="227" spans="1:17">
      <c r="A227" t="s">
        <v>17</v>
      </c>
      <c r="B227" t="s">
        <v>702</v>
      </c>
      <c r="C227" t="s">
        <v>579</v>
      </c>
      <c r="D227" t="s">
        <v>703</v>
      </c>
      <c r="E227" t="s">
        <v>703</v>
      </c>
      <c r="F227" s="1">
        <v>44848</v>
      </c>
      <c r="G227" s="1">
        <v>44848</v>
      </c>
      <c r="H227" s="1">
        <v>44774</v>
      </c>
      <c r="I227" s="1">
        <v>44804</v>
      </c>
      <c r="J227">
        <v>4</v>
      </c>
      <c r="K227" t="s">
        <v>21</v>
      </c>
      <c r="L227">
        <f ca="1">LOOKUP($D:$D,[1]总表!$C$1:$P$65536,[1]总表!$P$1:$P$65536)</f>
        <v>8.33</v>
      </c>
      <c r="O227" t="s">
        <v>31</v>
      </c>
      <c r="P227" t="s">
        <v>23</v>
      </c>
      <c r="Q227" t="s">
        <v>704</v>
      </c>
    </row>
    <row r="228" spans="1:17">
      <c r="A228" t="s">
        <v>17</v>
      </c>
      <c r="B228" t="s">
        <v>705</v>
      </c>
      <c r="C228" t="s">
        <v>579</v>
      </c>
      <c r="D228" t="s">
        <v>706</v>
      </c>
      <c r="E228" t="s">
        <v>706</v>
      </c>
      <c r="F228" s="1">
        <v>44848</v>
      </c>
      <c r="G228" s="1">
        <v>44848</v>
      </c>
      <c r="H228" s="1">
        <v>44774</v>
      </c>
      <c r="I228" s="1">
        <v>44804</v>
      </c>
      <c r="J228">
        <v>4</v>
      </c>
      <c r="K228" t="s">
        <v>21</v>
      </c>
      <c r="L228">
        <f ca="1">LOOKUP($D:$D,[1]总表!$C$1:$P$65536,[1]总表!$P$1:$P$65536)</f>
        <v>8.33</v>
      </c>
      <c r="O228" t="s">
        <v>31</v>
      </c>
      <c r="P228" t="s">
        <v>23</v>
      </c>
      <c r="Q228" t="s">
        <v>707</v>
      </c>
    </row>
    <row r="229" spans="1:17">
      <c r="A229" t="s">
        <v>17</v>
      </c>
      <c r="B229" t="s">
        <v>708</v>
      </c>
      <c r="C229" t="s">
        <v>579</v>
      </c>
      <c r="D229" t="s">
        <v>709</v>
      </c>
      <c r="E229" t="s">
        <v>709</v>
      </c>
      <c r="F229" s="1">
        <v>44848</v>
      </c>
      <c r="G229" s="1">
        <v>44848</v>
      </c>
      <c r="H229" s="1">
        <v>44774</v>
      </c>
      <c r="I229" s="1">
        <v>44804</v>
      </c>
      <c r="J229">
        <v>4</v>
      </c>
      <c r="K229" t="s">
        <v>21</v>
      </c>
      <c r="L229">
        <f ca="1">LOOKUP($D:$D,[1]总表!$C$1:$P$65536,[1]总表!$P$1:$P$65536)</f>
        <v>9.95</v>
      </c>
      <c r="O229" t="s">
        <v>31</v>
      </c>
      <c r="P229" t="s">
        <v>23</v>
      </c>
      <c r="Q229" t="s">
        <v>710</v>
      </c>
    </row>
    <row r="230" spans="1:17">
      <c r="A230" t="s">
        <v>17</v>
      </c>
      <c r="B230" t="s">
        <v>711</v>
      </c>
      <c r="C230" t="s">
        <v>579</v>
      </c>
      <c r="D230" t="s">
        <v>712</v>
      </c>
      <c r="E230" t="s">
        <v>712</v>
      </c>
      <c r="F230" s="1">
        <v>44848</v>
      </c>
      <c r="G230" s="1">
        <v>44848</v>
      </c>
      <c r="H230" s="1">
        <v>44774</v>
      </c>
      <c r="I230" s="1">
        <v>44804</v>
      </c>
      <c r="J230">
        <v>4</v>
      </c>
      <c r="K230" t="s">
        <v>21</v>
      </c>
      <c r="L230">
        <f ca="1">LOOKUP($D:$D,[1]总表!$C$1:$P$65536,[1]总表!$P$1:$P$65536)</f>
        <v>11.2</v>
      </c>
      <c r="O230" t="s">
        <v>31</v>
      </c>
      <c r="P230" t="s">
        <v>23</v>
      </c>
      <c r="Q230" t="s">
        <v>713</v>
      </c>
    </row>
    <row r="231" spans="1:17">
      <c r="A231" t="s">
        <v>17</v>
      </c>
      <c r="B231" t="s">
        <v>714</v>
      </c>
      <c r="C231" t="s">
        <v>579</v>
      </c>
      <c r="D231" t="s">
        <v>715</v>
      </c>
      <c r="E231" t="s">
        <v>715</v>
      </c>
      <c r="F231" s="1">
        <v>44848</v>
      </c>
      <c r="G231" s="1">
        <v>44848</v>
      </c>
      <c r="H231" s="1">
        <v>44774</v>
      </c>
      <c r="I231" s="1">
        <v>44804</v>
      </c>
      <c r="J231">
        <v>4</v>
      </c>
      <c r="K231" t="s">
        <v>21</v>
      </c>
      <c r="L231">
        <f ca="1">LOOKUP($D:$D,[1]总表!$C$1:$P$65536,[1]总表!$P$1:$P$65536)</f>
        <v>8.5</v>
      </c>
      <c r="O231" t="s">
        <v>22</v>
      </c>
      <c r="P231" t="s">
        <v>23</v>
      </c>
      <c r="Q231" t="s">
        <v>716</v>
      </c>
    </row>
    <row r="232" spans="1:17">
      <c r="A232" t="s">
        <v>17</v>
      </c>
      <c r="B232" t="s">
        <v>717</v>
      </c>
      <c r="C232" t="s">
        <v>579</v>
      </c>
      <c r="D232" t="s">
        <v>718</v>
      </c>
      <c r="E232" t="s">
        <v>718</v>
      </c>
      <c r="F232" s="1">
        <v>44848</v>
      </c>
      <c r="G232" s="1">
        <v>44848</v>
      </c>
      <c r="H232" s="1">
        <v>44774</v>
      </c>
      <c r="I232" s="1">
        <v>44804</v>
      </c>
      <c r="J232">
        <v>4</v>
      </c>
      <c r="K232" t="s">
        <v>21</v>
      </c>
      <c r="L232">
        <f ca="1">LOOKUP($D:$D,[1]总表!$C$1:$P$65536,[1]总表!$P$1:$P$65536)</f>
        <v>8.5</v>
      </c>
      <c r="O232" t="s">
        <v>31</v>
      </c>
      <c r="P232" t="s">
        <v>23</v>
      </c>
      <c r="Q232" t="s">
        <v>719</v>
      </c>
    </row>
    <row r="233" spans="1:17">
      <c r="A233" t="s">
        <v>17</v>
      </c>
      <c r="B233" t="s">
        <v>720</v>
      </c>
      <c r="C233" t="s">
        <v>579</v>
      </c>
      <c r="D233" t="s">
        <v>721</v>
      </c>
      <c r="E233" t="s">
        <v>721</v>
      </c>
      <c r="F233" s="1">
        <v>44848</v>
      </c>
      <c r="G233" s="1">
        <v>44848</v>
      </c>
      <c r="H233" s="1">
        <v>44774</v>
      </c>
      <c r="I233" s="1">
        <v>44804</v>
      </c>
      <c r="J233">
        <v>4</v>
      </c>
      <c r="K233" t="s">
        <v>21</v>
      </c>
      <c r="L233">
        <f ca="1">LOOKUP($D:$D,[1]总表!$C$1:$P$65536,[1]总表!$P$1:$P$65536)</f>
        <v>10.16</v>
      </c>
      <c r="O233" t="s">
        <v>31</v>
      </c>
      <c r="P233" t="s">
        <v>23</v>
      </c>
      <c r="Q233" t="s">
        <v>722</v>
      </c>
    </row>
    <row r="234" spans="1:17">
      <c r="A234" t="s">
        <v>17</v>
      </c>
      <c r="B234" t="s">
        <v>723</v>
      </c>
      <c r="C234" t="s">
        <v>579</v>
      </c>
      <c r="D234" t="s">
        <v>724</v>
      </c>
      <c r="E234" t="s">
        <v>724</v>
      </c>
      <c r="F234" s="1">
        <v>44848</v>
      </c>
      <c r="G234" s="1">
        <v>44848</v>
      </c>
      <c r="H234" s="1">
        <v>44774</v>
      </c>
      <c r="I234" s="1">
        <v>44804</v>
      </c>
      <c r="J234">
        <v>4</v>
      </c>
      <c r="K234" t="s">
        <v>21</v>
      </c>
      <c r="L234">
        <f ca="1">LOOKUP($D:$D,[1]总表!$C$1:$P$65536,[1]总表!$P$1:$P$65536)</f>
        <v>11.2</v>
      </c>
      <c r="O234" t="s">
        <v>27</v>
      </c>
      <c r="P234" t="s">
        <v>23</v>
      </c>
      <c r="Q234" t="s">
        <v>725</v>
      </c>
    </row>
    <row r="235" spans="1:17">
      <c r="A235" t="s">
        <v>17</v>
      </c>
      <c r="B235" t="s">
        <v>726</v>
      </c>
      <c r="C235" t="s">
        <v>579</v>
      </c>
      <c r="D235" t="s">
        <v>727</v>
      </c>
      <c r="E235" t="s">
        <v>727</v>
      </c>
      <c r="F235" s="1">
        <v>44848</v>
      </c>
      <c r="G235" s="1">
        <v>44848</v>
      </c>
      <c r="H235" s="1">
        <v>44774</v>
      </c>
      <c r="I235" s="1">
        <v>44804</v>
      </c>
      <c r="J235">
        <v>4</v>
      </c>
      <c r="K235" t="s">
        <v>21</v>
      </c>
      <c r="L235">
        <f ca="1">LOOKUP($D:$D,[1]总表!$C$1:$P$65536,[1]总表!$P$1:$P$65536)</f>
        <v>8.5</v>
      </c>
      <c r="O235" t="s">
        <v>31</v>
      </c>
      <c r="P235" t="s">
        <v>23</v>
      </c>
      <c r="Q235" t="s">
        <v>728</v>
      </c>
    </row>
    <row r="236" spans="1:17">
      <c r="A236" t="s">
        <v>17</v>
      </c>
      <c r="B236" t="s">
        <v>729</v>
      </c>
      <c r="C236" t="s">
        <v>579</v>
      </c>
      <c r="D236" t="s">
        <v>730</v>
      </c>
      <c r="E236" t="s">
        <v>730</v>
      </c>
      <c r="F236" s="1">
        <v>44848</v>
      </c>
      <c r="G236" s="1">
        <v>44848</v>
      </c>
      <c r="H236" s="1">
        <v>44774</v>
      </c>
      <c r="I236" s="1">
        <v>44804</v>
      </c>
      <c r="J236">
        <v>4</v>
      </c>
      <c r="K236" t="s">
        <v>21</v>
      </c>
      <c r="L236">
        <f ca="1">LOOKUP($D:$D,[1]总表!$C$1:$P$65536,[1]总表!$P$1:$P$65536)</f>
        <v>8.5</v>
      </c>
      <c r="O236" t="s">
        <v>31</v>
      </c>
      <c r="P236" t="s">
        <v>23</v>
      </c>
      <c r="Q236" t="s">
        <v>731</v>
      </c>
    </row>
    <row r="237" spans="1:17">
      <c r="A237" t="s">
        <v>17</v>
      </c>
      <c r="B237" t="s">
        <v>732</v>
      </c>
      <c r="C237" t="s">
        <v>579</v>
      </c>
      <c r="D237" t="s">
        <v>733</v>
      </c>
      <c r="E237" t="s">
        <v>733</v>
      </c>
      <c r="F237" s="1">
        <v>44848</v>
      </c>
      <c r="G237" s="1">
        <v>44848</v>
      </c>
      <c r="H237" s="1">
        <v>44774</v>
      </c>
      <c r="I237" s="1">
        <v>44804</v>
      </c>
      <c r="J237">
        <v>4</v>
      </c>
      <c r="K237" t="s">
        <v>21</v>
      </c>
      <c r="L237">
        <f ca="1">LOOKUP($D:$D,[1]总表!$C$1:$P$65536,[1]总表!$P$1:$P$65536)</f>
        <v>10.16</v>
      </c>
      <c r="O237" t="s">
        <v>31</v>
      </c>
      <c r="P237" t="s">
        <v>23</v>
      </c>
      <c r="Q237" t="s">
        <v>734</v>
      </c>
    </row>
    <row r="238" spans="1:17">
      <c r="A238" t="s">
        <v>17</v>
      </c>
      <c r="B238" t="s">
        <v>735</v>
      </c>
      <c r="C238" t="s">
        <v>579</v>
      </c>
      <c r="D238" t="s">
        <v>736</v>
      </c>
      <c r="E238" t="s">
        <v>736</v>
      </c>
      <c r="F238" s="1">
        <v>44848</v>
      </c>
      <c r="G238" s="1">
        <v>44848</v>
      </c>
      <c r="H238" s="1">
        <v>44774</v>
      </c>
      <c r="I238" s="1">
        <v>44804</v>
      </c>
      <c r="J238">
        <v>4</v>
      </c>
      <c r="K238" t="s">
        <v>21</v>
      </c>
      <c r="L238">
        <f ca="1">LOOKUP($D:$D,[1]总表!$C$1:$P$65536,[1]总表!$P$1:$P$65536)</f>
        <v>11.2</v>
      </c>
      <c r="O238" t="s">
        <v>27</v>
      </c>
      <c r="P238" t="s">
        <v>23</v>
      </c>
      <c r="Q238" t="s">
        <v>737</v>
      </c>
    </row>
    <row r="239" spans="1:17">
      <c r="A239" t="s">
        <v>17</v>
      </c>
      <c r="B239" t="s">
        <v>738</v>
      </c>
      <c r="C239" t="s">
        <v>579</v>
      </c>
      <c r="D239" t="s">
        <v>739</v>
      </c>
      <c r="E239" t="s">
        <v>739</v>
      </c>
      <c r="F239" s="1">
        <v>44848</v>
      </c>
      <c r="G239" s="1">
        <v>44848</v>
      </c>
      <c r="H239" s="1">
        <v>44774</v>
      </c>
      <c r="I239" s="1">
        <v>44804</v>
      </c>
      <c r="J239">
        <v>4</v>
      </c>
      <c r="K239" t="s">
        <v>21</v>
      </c>
      <c r="L239">
        <f ca="1">LOOKUP($D:$D,[1]总表!$C$1:$P$65536,[1]总表!$P$1:$P$65536)</f>
        <v>8.5</v>
      </c>
      <c r="O239" t="s">
        <v>31</v>
      </c>
      <c r="P239" t="s">
        <v>23</v>
      </c>
      <c r="Q239" t="s">
        <v>740</v>
      </c>
    </row>
    <row r="240" spans="1:17">
      <c r="A240" t="s">
        <v>17</v>
      </c>
      <c r="B240" t="s">
        <v>741</v>
      </c>
      <c r="C240" t="s">
        <v>579</v>
      </c>
      <c r="D240" t="s">
        <v>742</v>
      </c>
      <c r="E240" t="s">
        <v>742</v>
      </c>
      <c r="F240" s="1">
        <v>44848</v>
      </c>
      <c r="G240" s="1">
        <v>44848</v>
      </c>
      <c r="H240" s="1">
        <v>44774</v>
      </c>
      <c r="I240" s="1">
        <v>44804</v>
      </c>
      <c r="J240">
        <v>4</v>
      </c>
      <c r="K240" t="s">
        <v>21</v>
      </c>
      <c r="L240">
        <f ca="1">LOOKUP($D:$D,[1]总表!$C$1:$P$65536,[1]总表!$P$1:$P$65536)</f>
        <v>8.5</v>
      </c>
      <c r="O240" t="s">
        <v>31</v>
      </c>
      <c r="P240" t="s">
        <v>23</v>
      </c>
      <c r="Q240" t="s">
        <v>743</v>
      </c>
    </row>
    <row r="241" spans="1:17">
      <c r="A241" t="s">
        <v>17</v>
      </c>
      <c r="B241" t="s">
        <v>744</v>
      </c>
      <c r="C241" t="s">
        <v>579</v>
      </c>
      <c r="D241" t="s">
        <v>745</v>
      </c>
      <c r="E241" t="s">
        <v>745</v>
      </c>
      <c r="F241" s="1">
        <v>44848</v>
      </c>
      <c r="G241" s="1">
        <v>44848</v>
      </c>
      <c r="H241" s="1">
        <v>44774</v>
      </c>
      <c r="I241" s="1">
        <v>44804</v>
      </c>
      <c r="J241">
        <v>4</v>
      </c>
      <c r="K241" t="s">
        <v>21</v>
      </c>
      <c r="L241">
        <f ca="1">LOOKUP($D:$D,[1]总表!$C$1:$P$65536,[1]总表!$P$1:$P$65536)</f>
        <v>10.16</v>
      </c>
      <c r="O241" t="s">
        <v>31</v>
      </c>
      <c r="P241" t="s">
        <v>23</v>
      </c>
      <c r="Q241" t="s">
        <v>746</v>
      </c>
    </row>
    <row r="242" spans="1:17">
      <c r="A242" t="s">
        <v>17</v>
      </c>
      <c r="B242" t="s">
        <v>747</v>
      </c>
      <c r="C242" t="s">
        <v>579</v>
      </c>
      <c r="D242" t="s">
        <v>748</v>
      </c>
      <c r="E242" t="s">
        <v>748</v>
      </c>
      <c r="F242" s="1">
        <v>44848</v>
      </c>
      <c r="G242" s="1">
        <v>44848</v>
      </c>
      <c r="H242" s="1">
        <v>44774</v>
      </c>
      <c r="I242" s="1">
        <v>44804</v>
      </c>
      <c r="J242">
        <v>4</v>
      </c>
      <c r="K242" t="s">
        <v>21</v>
      </c>
      <c r="L242">
        <f ca="1">LOOKUP($D:$D,[1]总表!$C$1:$P$65536,[1]总表!$P$1:$P$65536)</f>
        <v>11.43</v>
      </c>
      <c r="O242" t="s">
        <v>31</v>
      </c>
      <c r="P242" t="s">
        <v>23</v>
      </c>
      <c r="Q242" t="s">
        <v>749</v>
      </c>
    </row>
    <row r="243" spans="1:17">
      <c r="A243" t="s">
        <v>17</v>
      </c>
      <c r="B243" t="s">
        <v>750</v>
      </c>
      <c r="C243" t="s">
        <v>579</v>
      </c>
      <c r="D243" t="s">
        <v>751</v>
      </c>
      <c r="E243" t="s">
        <v>751</v>
      </c>
      <c r="F243" s="1">
        <v>44848</v>
      </c>
      <c r="G243" s="1">
        <v>44848</v>
      </c>
      <c r="H243" s="1">
        <v>44774</v>
      </c>
      <c r="I243" s="1">
        <v>44804</v>
      </c>
      <c r="J243">
        <v>4</v>
      </c>
      <c r="K243" t="s">
        <v>21</v>
      </c>
      <c r="L243">
        <f ca="1">LOOKUP($D:$D,[1]总表!$C$1:$P$65536,[1]总表!$P$1:$P$65536)</f>
        <v>8.68</v>
      </c>
      <c r="O243" t="s">
        <v>31</v>
      </c>
      <c r="P243" t="s">
        <v>23</v>
      </c>
      <c r="Q243" t="s">
        <v>752</v>
      </c>
    </row>
    <row r="244" spans="1:17">
      <c r="A244" t="s">
        <v>17</v>
      </c>
      <c r="B244" t="s">
        <v>753</v>
      </c>
      <c r="C244" t="s">
        <v>579</v>
      </c>
      <c r="D244" t="s">
        <v>754</v>
      </c>
      <c r="E244" t="s">
        <v>754</v>
      </c>
      <c r="F244" s="1">
        <v>44848</v>
      </c>
      <c r="G244" s="1">
        <v>44848</v>
      </c>
      <c r="H244" s="1">
        <v>44774</v>
      </c>
      <c r="I244" s="1">
        <v>44804</v>
      </c>
      <c r="J244">
        <v>4</v>
      </c>
      <c r="K244" t="s">
        <v>21</v>
      </c>
      <c r="L244">
        <f ca="1">LOOKUP($D:$D,[1]总表!$C$1:$P$65536,[1]总表!$P$1:$P$65536)</f>
        <v>8.68</v>
      </c>
      <c r="O244" t="s">
        <v>31</v>
      </c>
      <c r="P244" t="s">
        <v>23</v>
      </c>
      <c r="Q244" t="s">
        <v>755</v>
      </c>
    </row>
    <row r="245" spans="1:17">
      <c r="A245" t="s">
        <v>17</v>
      </c>
      <c r="B245" t="s">
        <v>756</v>
      </c>
      <c r="C245" t="s">
        <v>579</v>
      </c>
      <c r="D245" t="s">
        <v>757</v>
      </c>
      <c r="E245" t="s">
        <v>757</v>
      </c>
      <c r="F245" s="1">
        <v>44848</v>
      </c>
      <c r="G245" s="1">
        <v>44848</v>
      </c>
      <c r="H245" s="1">
        <v>44774</v>
      </c>
      <c r="I245" s="1">
        <v>44804</v>
      </c>
      <c r="J245">
        <v>4</v>
      </c>
      <c r="K245" t="s">
        <v>21</v>
      </c>
      <c r="L245">
        <f ca="1">LOOKUP($D:$D,[1]总表!$C$1:$P$65536,[1]总表!$P$1:$P$65536)</f>
        <v>10.37</v>
      </c>
      <c r="O245" t="s">
        <v>31</v>
      </c>
      <c r="P245" t="s">
        <v>23</v>
      </c>
      <c r="Q245" t="s">
        <v>758</v>
      </c>
    </row>
    <row r="246" spans="1:17">
      <c r="A246" t="s">
        <v>17</v>
      </c>
      <c r="B246" t="s">
        <v>759</v>
      </c>
      <c r="C246" t="s">
        <v>579</v>
      </c>
      <c r="D246" t="s">
        <v>760</v>
      </c>
      <c r="E246" t="s">
        <v>760</v>
      </c>
      <c r="F246" s="1">
        <v>44848</v>
      </c>
      <c r="G246" s="1">
        <v>44848</v>
      </c>
      <c r="H246" s="1">
        <v>44774</v>
      </c>
      <c r="I246" s="1">
        <v>44804</v>
      </c>
      <c r="J246">
        <v>4</v>
      </c>
      <c r="K246" t="s">
        <v>21</v>
      </c>
      <c r="L246">
        <f ca="1">LOOKUP($D:$D,[1]总表!$C$1:$P$65536,[1]总表!$P$1:$P$65536)</f>
        <v>11.43</v>
      </c>
      <c r="O246" t="s">
        <v>22</v>
      </c>
      <c r="P246" t="s">
        <v>23</v>
      </c>
      <c r="Q246" t="s">
        <v>761</v>
      </c>
    </row>
    <row r="247" spans="1:17">
      <c r="A247" t="s">
        <v>17</v>
      </c>
      <c r="B247" t="s">
        <v>762</v>
      </c>
      <c r="C247" t="s">
        <v>579</v>
      </c>
      <c r="D247" t="s">
        <v>763</v>
      </c>
      <c r="E247" t="s">
        <v>763</v>
      </c>
      <c r="F247" s="1">
        <v>44848</v>
      </c>
      <c r="G247" s="1">
        <v>44848</v>
      </c>
      <c r="H247" s="1">
        <v>44774</v>
      </c>
      <c r="I247" s="1">
        <v>44804</v>
      </c>
      <c r="J247">
        <v>4</v>
      </c>
      <c r="K247" t="s">
        <v>21</v>
      </c>
      <c r="L247">
        <f ca="1">LOOKUP($D:$D,[1]总表!$C$1:$P$65536,[1]总表!$P$1:$P$65536)</f>
        <v>8.68</v>
      </c>
      <c r="O247" t="s">
        <v>31</v>
      </c>
      <c r="P247" t="s">
        <v>23</v>
      </c>
      <c r="Q247" t="s">
        <v>764</v>
      </c>
    </row>
    <row r="248" spans="1:17">
      <c r="A248" t="s">
        <v>17</v>
      </c>
      <c r="B248" t="s">
        <v>765</v>
      </c>
      <c r="C248" t="s">
        <v>579</v>
      </c>
      <c r="D248" t="s">
        <v>766</v>
      </c>
      <c r="E248" t="s">
        <v>766</v>
      </c>
      <c r="F248" s="1">
        <v>44848</v>
      </c>
      <c r="G248" s="1">
        <v>44848</v>
      </c>
      <c r="H248" s="1">
        <v>44774</v>
      </c>
      <c r="I248" s="1">
        <v>44804</v>
      </c>
      <c r="J248">
        <v>4</v>
      </c>
      <c r="K248" t="s">
        <v>21</v>
      </c>
      <c r="L248">
        <f ca="1">LOOKUP($D:$D,[1]总表!$C$1:$P$65536,[1]总表!$P$1:$P$65536)</f>
        <v>8.68</v>
      </c>
      <c r="O248" t="s">
        <v>31</v>
      </c>
      <c r="P248" t="s">
        <v>23</v>
      </c>
      <c r="Q248" t="s">
        <v>767</v>
      </c>
    </row>
    <row r="249" spans="1:17">
      <c r="A249" t="s">
        <v>17</v>
      </c>
      <c r="B249" t="s">
        <v>768</v>
      </c>
      <c r="C249" t="s">
        <v>579</v>
      </c>
      <c r="D249" t="s">
        <v>769</v>
      </c>
      <c r="E249" t="s">
        <v>769</v>
      </c>
      <c r="F249" s="1">
        <v>44848</v>
      </c>
      <c r="G249" s="1">
        <v>44848</v>
      </c>
      <c r="H249" s="1">
        <v>44774</v>
      </c>
      <c r="I249" s="1">
        <v>44804</v>
      </c>
      <c r="J249">
        <v>4</v>
      </c>
      <c r="K249" t="s">
        <v>21</v>
      </c>
      <c r="L249">
        <f ca="1">LOOKUP($D:$D,[1]总表!$C$1:$P$65536,[1]总表!$P$1:$P$65536)</f>
        <v>10.37</v>
      </c>
      <c r="O249" t="s">
        <v>31</v>
      </c>
      <c r="P249" t="s">
        <v>23</v>
      </c>
      <c r="Q249" t="s">
        <v>770</v>
      </c>
    </row>
    <row r="250" spans="1:17">
      <c r="A250" t="s">
        <v>17</v>
      </c>
      <c r="B250" t="s">
        <v>771</v>
      </c>
      <c r="C250" t="s">
        <v>579</v>
      </c>
      <c r="D250" t="s">
        <v>772</v>
      </c>
      <c r="E250" t="s">
        <v>772</v>
      </c>
      <c r="F250" s="1">
        <v>44848</v>
      </c>
      <c r="G250" s="1">
        <v>44848</v>
      </c>
      <c r="H250" s="1">
        <v>44774</v>
      </c>
      <c r="I250" s="1">
        <v>44804</v>
      </c>
      <c r="J250">
        <v>4</v>
      </c>
      <c r="K250" t="s">
        <v>21</v>
      </c>
      <c r="L250">
        <f ca="1">LOOKUP($D:$D,[1]总表!$C$1:$P$65536,[1]总表!$P$1:$P$65536)</f>
        <v>11.43</v>
      </c>
      <c r="O250" t="s">
        <v>22</v>
      </c>
      <c r="P250" t="s">
        <v>23</v>
      </c>
      <c r="Q250" t="s">
        <v>773</v>
      </c>
    </row>
    <row r="251" spans="1:17">
      <c r="A251" t="s">
        <v>17</v>
      </c>
      <c r="B251" t="s">
        <v>774</v>
      </c>
      <c r="C251" t="s">
        <v>579</v>
      </c>
      <c r="D251" t="s">
        <v>775</v>
      </c>
      <c r="E251" t="s">
        <v>775</v>
      </c>
      <c r="F251" s="1">
        <v>44848</v>
      </c>
      <c r="G251" s="1">
        <v>44848</v>
      </c>
      <c r="H251" s="1">
        <v>44774</v>
      </c>
      <c r="I251" s="1">
        <v>44804</v>
      </c>
      <c r="J251">
        <v>4</v>
      </c>
      <c r="K251" t="s">
        <v>21</v>
      </c>
      <c r="L251">
        <f ca="1">LOOKUP($D:$D,[1]总表!$C$1:$P$65536,[1]总表!$P$1:$P$65536)</f>
        <v>8.68</v>
      </c>
      <c r="O251" t="s">
        <v>31</v>
      </c>
      <c r="P251" t="s">
        <v>23</v>
      </c>
      <c r="Q251" t="s">
        <v>776</v>
      </c>
    </row>
    <row r="252" spans="1:17">
      <c r="A252" t="s">
        <v>17</v>
      </c>
      <c r="B252" t="s">
        <v>777</v>
      </c>
      <c r="C252" t="s">
        <v>579</v>
      </c>
      <c r="D252" t="s">
        <v>778</v>
      </c>
      <c r="E252" t="s">
        <v>778</v>
      </c>
      <c r="F252" s="1">
        <v>44848</v>
      </c>
      <c r="G252" s="1">
        <v>44848</v>
      </c>
      <c r="H252" s="1">
        <v>44774</v>
      </c>
      <c r="I252" s="1">
        <v>44804</v>
      </c>
      <c r="J252">
        <v>4</v>
      </c>
      <c r="K252" t="s">
        <v>21</v>
      </c>
      <c r="L252">
        <f ca="1">LOOKUP($D:$D,[1]总表!$C$1:$P$65536,[1]总表!$P$1:$P$65536)</f>
        <v>8.68</v>
      </c>
      <c r="O252" t="s">
        <v>27</v>
      </c>
      <c r="P252" t="s">
        <v>23</v>
      </c>
      <c r="Q252" t="s">
        <v>779</v>
      </c>
    </row>
    <row r="253" spans="1:17">
      <c r="A253" t="s">
        <v>17</v>
      </c>
      <c r="B253" t="s">
        <v>780</v>
      </c>
      <c r="C253" t="s">
        <v>579</v>
      </c>
      <c r="D253" t="s">
        <v>781</v>
      </c>
      <c r="E253" t="s">
        <v>781</v>
      </c>
      <c r="F253" s="1">
        <v>44848</v>
      </c>
      <c r="G253" s="1">
        <v>44848</v>
      </c>
      <c r="H253" s="1">
        <v>44774</v>
      </c>
      <c r="I253" s="1">
        <v>44804</v>
      </c>
      <c r="J253">
        <v>4</v>
      </c>
      <c r="K253" t="s">
        <v>21</v>
      </c>
      <c r="L253">
        <f ca="1">LOOKUP($D:$D,[1]总表!$C$1:$P$65536,[1]总表!$P$1:$P$65536)</f>
        <v>10.37</v>
      </c>
      <c r="O253" t="s">
        <v>31</v>
      </c>
      <c r="P253" t="s">
        <v>23</v>
      </c>
      <c r="Q253" t="s">
        <v>782</v>
      </c>
    </row>
    <row r="254" spans="1:17">
      <c r="A254" t="s">
        <v>17</v>
      </c>
      <c r="B254" t="s">
        <v>783</v>
      </c>
      <c r="C254" t="s">
        <v>784</v>
      </c>
      <c r="D254" t="s">
        <v>785</v>
      </c>
      <c r="E254" t="s">
        <v>785</v>
      </c>
      <c r="F254" s="1">
        <v>44848</v>
      </c>
      <c r="G254" s="1">
        <v>44848</v>
      </c>
      <c r="H254" s="1">
        <v>44774</v>
      </c>
      <c r="I254" s="1">
        <v>44804</v>
      </c>
      <c r="J254">
        <v>4</v>
      </c>
      <c r="K254" t="s">
        <v>21</v>
      </c>
      <c r="L254">
        <f ca="1">LOOKUP($D:$D,[1]总表!$C$1:$P$65536,[1]总表!$P$1:$P$65536)</f>
        <v>9.74</v>
      </c>
      <c r="O254" t="s">
        <v>31</v>
      </c>
      <c r="P254" t="s">
        <v>23</v>
      </c>
      <c r="Q254" t="s">
        <v>786</v>
      </c>
    </row>
    <row r="255" spans="1:17">
      <c r="A255" t="s">
        <v>17</v>
      </c>
      <c r="B255" t="s">
        <v>787</v>
      </c>
      <c r="C255" t="s">
        <v>784</v>
      </c>
      <c r="D255" t="s">
        <v>788</v>
      </c>
      <c r="E255" t="s">
        <v>788</v>
      </c>
      <c r="F255" s="1">
        <v>44848</v>
      </c>
      <c r="G255" s="1">
        <v>44848</v>
      </c>
      <c r="H255" s="1">
        <v>44774</v>
      </c>
      <c r="I255" s="1">
        <v>44804</v>
      </c>
      <c r="J255">
        <v>4</v>
      </c>
      <c r="K255" t="s">
        <v>21</v>
      </c>
      <c r="L255">
        <f ca="1">LOOKUP($D:$D,[1]总表!$C$1:$P$65536,[1]总表!$P$1:$P$65536)</f>
        <v>14.35</v>
      </c>
      <c r="O255" t="s">
        <v>31</v>
      </c>
      <c r="P255" t="s">
        <v>23</v>
      </c>
      <c r="Q255" t="s">
        <v>789</v>
      </c>
    </row>
    <row r="256" spans="1:17">
      <c r="A256" t="s">
        <v>17</v>
      </c>
      <c r="B256" t="s">
        <v>790</v>
      </c>
      <c r="C256" t="s">
        <v>784</v>
      </c>
      <c r="D256" t="s">
        <v>791</v>
      </c>
      <c r="E256" t="s">
        <v>791</v>
      </c>
      <c r="F256" s="1">
        <v>44848</v>
      </c>
      <c r="G256" s="1">
        <v>44848</v>
      </c>
      <c r="H256" s="1">
        <v>44774</v>
      </c>
      <c r="I256" s="1">
        <v>44804</v>
      </c>
      <c r="J256">
        <v>4</v>
      </c>
      <c r="K256" t="s">
        <v>21</v>
      </c>
      <c r="L256">
        <f ca="1">LOOKUP($D:$D,[1]总表!$C$1:$P$65536,[1]总表!$P$1:$P$65536)</f>
        <v>10.09</v>
      </c>
      <c r="O256" t="s">
        <v>31</v>
      </c>
      <c r="P256" t="s">
        <v>23</v>
      </c>
      <c r="Q256" t="s">
        <v>792</v>
      </c>
    </row>
    <row r="257" spans="1:17">
      <c r="A257" t="s">
        <v>17</v>
      </c>
      <c r="B257" t="s">
        <v>793</v>
      </c>
      <c r="C257" t="s">
        <v>784</v>
      </c>
      <c r="D257" t="s">
        <v>794</v>
      </c>
      <c r="E257" t="s">
        <v>794</v>
      </c>
      <c r="F257" s="1">
        <v>44848</v>
      </c>
      <c r="G257" s="1">
        <v>44848</v>
      </c>
      <c r="H257" s="1">
        <v>44774</v>
      </c>
      <c r="I257" s="1">
        <v>44804</v>
      </c>
      <c r="J257">
        <v>4</v>
      </c>
      <c r="K257" t="s">
        <v>21</v>
      </c>
      <c r="L257">
        <f ca="1">LOOKUP($D:$D,[1]总表!$C$1:$P$65536,[1]总表!$P$1:$P$65536)</f>
        <v>10.01</v>
      </c>
      <c r="O257" t="s">
        <v>31</v>
      </c>
      <c r="P257" t="s">
        <v>23</v>
      </c>
      <c r="Q257" t="s">
        <v>795</v>
      </c>
    </row>
    <row r="258" spans="1:17">
      <c r="A258" t="s">
        <v>17</v>
      </c>
      <c r="B258" t="s">
        <v>796</v>
      </c>
      <c r="C258" t="s">
        <v>784</v>
      </c>
      <c r="D258" t="s">
        <v>797</v>
      </c>
      <c r="E258" t="s">
        <v>797</v>
      </c>
      <c r="F258" s="1">
        <v>44848</v>
      </c>
      <c r="G258" s="1">
        <v>44848</v>
      </c>
      <c r="H258" s="1">
        <v>44774</v>
      </c>
      <c r="I258" s="1">
        <v>44804</v>
      </c>
      <c r="J258">
        <v>4</v>
      </c>
      <c r="K258" t="s">
        <v>21</v>
      </c>
      <c r="L258">
        <f ca="1">LOOKUP($D:$D,[1]总表!$C$1:$P$65536,[1]总表!$P$1:$P$65536)</f>
        <v>14.35</v>
      </c>
      <c r="O258" t="s">
        <v>22</v>
      </c>
      <c r="P258" t="s">
        <v>23</v>
      </c>
      <c r="Q258" t="s">
        <v>798</v>
      </c>
    </row>
    <row r="259" spans="1:17">
      <c r="A259" t="s">
        <v>17</v>
      </c>
      <c r="B259" t="s">
        <v>799</v>
      </c>
      <c r="C259" t="s">
        <v>784</v>
      </c>
      <c r="D259" t="s">
        <v>800</v>
      </c>
      <c r="E259" t="s">
        <v>800</v>
      </c>
      <c r="F259" s="1">
        <v>44848</v>
      </c>
      <c r="G259" s="1">
        <v>44848</v>
      </c>
      <c r="H259" s="1">
        <v>44774</v>
      </c>
      <c r="I259" s="1">
        <v>44804</v>
      </c>
      <c r="J259">
        <v>4</v>
      </c>
      <c r="K259" t="s">
        <v>21</v>
      </c>
      <c r="L259">
        <f ca="1">LOOKUP($D:$D,[1]总表!$C$1:$P$65536,[1]总表!$P$1:$P$65536)</f>
        <v>10.09</v>
      </c>
      <c r="O259" t="s">
        <v>31</v>
      </c>
      <c r="P259" t="s">
        <v>23</v>
      </c>
      <c r="Q259" t="s">
        <v>801</v>
      </c>
    </row>
    <row r="260" spans="1:17">
      <c r="A260" t="s">
        <v>17</v>
      </c>
      <c r="B260" t="s">
        <v>802</v>
      </c>
      <c r="C260" t="s">
        <v>784</v>
      </c>
      <c r="D260" t="s">
        <v>803</v>
      </c>
      <c r="E260" t="s">
        <v>803</v>
      </c>
      <c r="F260" s="1">
        <v>44848</v>
      </c>
      <c r="G260" s="1">
        <v>44848</v>
      </c>
      <c r="H260" s="1">
        <v>44774</v>
      </c>
      <c r="I260" s="1">
        <v>44804</v>
      </c>
      <c r="J260">
        <v>4</v>
      </c>
      <c r="K260" t="s">
        <v>21</v>
      </c>
      <c r="L260">
        <f ca="1">LOOKUP($D:$D,[1]总表!$C$1:$P$65536,[1]总表!$P$1:$P$65536)</f>
        <v>10.01</v>
      </c>
      <c r="O260" t="s">
        <v>31</v>
      </c>
      <c r="P260" t="s">
        <v>23</v>
      </c>
      <c r="Q260" t="s">
        <v>804</v>
      </c>
    </row>
    <row r="261" spans="1:17">
      <c r="A261" t="s">
        <v>17</v>
      </c>
      <c r="B261" t="s">
        <v>805</v>
      </c>
      <c r="C261" t="s">
        <v>784</v>
      </c>
      <c r="D261" t="s">
        <v>806</v>
      </c>
      <c r="E261" t="s">
        <v>806</v>
      </c>
      <c r="F261" s="1">
        <v>44848</v>
      </c>
      <c r="G261" s="1">
        <v>44848</v>
      </c>
      <c r="H261" s="1">
        <v>44774</v>
      </c>
      <c r="I261" s="1">
        <v>44804</v>
      </c>
      <c r="J261">
        <v>4</v>
      </c>
      <c r="K261" t="s">
        <v>21</v>
      </c>
      <c r="L261">
        <f ca="1">LOOKUP($D:$D,[1]总表!$C$1:$P$65536,[1]总表!$P$1:$P$65536)</f>
        <v>14.35</v>
      </c>
      <c r="O261" t="s">
        <v>31</v>
      </c>
      <c r="P261" t="s">
        <v>23</v>
      </c>
      <c r="Q261" t="s">
        <v>807</v>
      </c>
    </row>
    <row r="262" spans="1:17">
      <c r="A262" t="s">
        <v>17</v>
      </c>
      <c r="B262" t="s">
        <v>808</v>
      </c>
      <c r="C262" t="s">
        <v>784</v>
      </c>
      <c r="D262" t="s">
        <v>809</v>
      </c>
      <c r="E262" t="s">
        <v>809</v>
      </c>
      <c r="F262" s="1">
        <v>44848</v>
      </c>
      <c r="G262" s="1">
        <v>44848</v>
      </c>
      <c r="H262" s="1">
        <v>44774</v>
      </c>
      <c r="I262" s="1">
        <v>44804</v>
      </c>
      <c r="J262">
        <v>4</v>
      </c>
      <c r="K262" t="s">
        <v>21</v>
      </c>
      <c r="L262">
        <f ca="1">LOOKUP($D:$D,[1]总表!$C$1:$P$65536,[1]总表!$P$1:$P$65536)</f>
        <v>10.09</v>
      </c>
      <c r="O262" t="s">
        <v>22</v>
      </c>
      <c r="P262" t="s">
        <v>23</v>
      </c>
      <c r="Q262" t="s">
        <v>810</v>
      </c>
    </row>
    <row r="263" spans="1:17">
      <c r="A263" t="s">
        <v>17</v>
      </c>
      <c r="B263" t="s">
        <v>811</v>
      </c>
      <c r="C263" t="s">
        <v>784</v>
      </c>
      <c r="D263" t="s">
        <v>812</v>
      </c>
      <c r="E263" t="s">
        <v>812</v>
      </c>
      <c r="F263" s="1">
        <v>44848</v>
      </c>
      <c r="G263" s="1">
        <v>44848</v>
      </c>
      <c r="H263" s="1">
        <v>44774</v>
      </c>
      <c r="I263" s="1">
        <v>44804</v>
      </c>
      <c r="J263">
        <v>4</v>
      </c>
      <c r="K263" t="s">
        <v>21</v>
      </c>
      <c r="L263">
        <f ca="1">LOOKUP($D:$D,[1]总表!$C$1:$P$65536,[1]总表!$P$1:$P$65536)</f>
        <v>10.01</v>
      </c>
      <c r="O263" t="s">
        <v>31</v>
      </c>
      <c r="P263" t="s">
        <v>23</v>
      </c>
      <c r="Q263" t="s">
        <v>813</v>
      </c>
    </row>
    <row r="264" spans="1:17">
      <c r="A264" t="s">
        <v>17</v>
      </c>
      <c r="B264" t="s">
        <v>814</v>
      </c>
      <c r="C264" t="s">
        <v>784</v>
      </c>
      <c r="D264" t="s">
        <v>815</v>
      </c>
      <c r="E264" t="s">
        <v>815</v>
      </c>
      <c r="F264" s="1">
        <v>44848</v>
      </c>
      <c r="G264" s="1">
        <v>44848</v>
      </c>
      <c r="H264" s="1">
        <v>44774</v>
      </c>
      <c r="I264" s="1">
        <v>44804</v>
      </c>
      <c r="J264">
        <v>4</v>
      </c>
      <c r="K264" t="s">
        <v>21</v>
      </c>
      <c r="L264">
        <f ca="1">LOOKUP($D:$D,[1]总表!$C$1:$P$65536,[1]总表!$P$1:$P$65536)</f>
        <v>14.73</v>
      </c>
      <c r="O264" t="s">
        <v>31</v>
      </c>
      <c r="P264" t="s">
        <v>23</v>
      </c>
      <c r="Q264" t="s">
        <v>816</v>
      </c>
    </row>
    <row r="265" spans="1:17">
      <c r="A265" t="s">
        <v>17</v>
      </c>
      <c r="B265" t="s">
        <v>817</v>
      </c>
      <c r="C265" t="s">
        <v>784</v>
      </c>
      <c r="D265" t="s">
        <v>818</v>
      </c>
      <c r="E265" t="s">
        <v>818</v>
      </c>
      <c r="F265" s="1">
        <v>44848</v>
      </c>
      <c r="G265" s="1">
        <v>44848</v>
      </c>
      <c r="H265" s="1">
        <v>44774</v>
      </c>
      <c r="I265" s="1">
        <v>44804</v>
      </c>
      <c r="J265">
        <v>4</v>
      </c>
      <c r="K265" t="s">
        <v>21</v>
      </c>
      <c r="L265">
        <f ca="1">LOOKUP($D:$D,[1]总表!$C$1:$P$65536,[1]总表!$P$1:$P$65536)</f>
        <v>10.36</v>
      </c>
      <c r="O265" t="s">
        <v>31</v>
      </c>
      <c r="P265" t="s">
        <v>23</v>
      </c>
      <c r="Q265" t="s">
        <v>819</v>
      </c>
    </row>
    <row r="266" spans="1:17">
      <c r="A266" t="s">
        <v>17</v>
      </c>
      <c r="B266" t="s">
        <v>820</v>
      </c>
      <c r="C266" t="s">
        <v>784</v>
      </c>
      <c r="D266" t="s">
        <v>821</v>
      </c>
      <c r="E266" t="s">
        <v>821</v>
      </c>
      <c r="F266" s="1">
        <v>44848</v>
      </c>
      <c r="G266" s="1">
        <v>44848</v>
      </c>
      <c r="H266" s="1">
        <v>44774</v>
      </c>
      <c r="I266" s="1">
        <v>44804</v>
      </c>
      <c r="J266">
        <v>4</v>
      </c>
      <c r="K266" t="s">
        <v>21</v>
      </c>
      <c r="L266">
        <f ca="1">LOOKUP($D:$D,[1]总表!$C$1:$P$65536,[1]总表!$P$1:$P$65536)</f>
        <v>10.27</v>
      </c>
      <c r="O266" t="s">
        <v>31</v>
      </c>
      <c r="P266" t="s">
        <v>23</v>
      </c>
      <c r="Q266" t="s">
        <v>822</v>
      </c>
    </row>
    <row r="267" spans="1:17">
      <c r="A267" t="s">
        <v>17</v>
      </c>
      <c r="B267" t="s">
        <v>823</v>
      </c>
      <c r="C267" t="s">
        <v>784</v>
      </c>
      <c r="D267" t="s">
        <v>824</v>
      </c>
      <c r="E267" t="s">
        <v>824</v>
      </c>
      <c r="F267" s="1">
        <v>44848</v>
      </c>
      <c r="G267" s="1">
        <v>44848</v>
      </c>
      <c r="H267" s="1">
        <v>44774</v>
      </c>
      <c r="I267" s="1">
        <v>44804</v>
      </c>
      <c r="J267">
        <v>4</v>
      </c>
      <c r="K267" t="s">
        <v>21</v>
      </c>
      <c r="L267">
        <f ca="1">LOOKUP($D:$D,[1]总表!$C$1:$P$65536,[1]总表!$P$1:$P$65536)</f>
        <v>14.73</v>
      </c>
      <c r="O267" t="s">
        <v>31</v>
      </c>
      <c r="P267" t="s">
        <v>23</v>
      </c>
      <c r="Q267" t="s">
        <v>825</v>
      </c>
    </row>
    <row r="268" spans="1:17">
      <c r="A268" t="s">
        <v>17</v>
      </c>
      <c r="B268" t="s">
        <v>826</v>
      </c>
      <c r="C268" t="s">
        <v>784</v>
      </c>
      <c r="D268" t="s">
        <v>827</v>
      </c>
      <c r="E268" t="s">
        <v>827</v>
      </c>
      <c r="F268" s="1">
        <v>44848</v>
      </c>
      <c r="G268" s="1">
        <v>44848</v>
      </c>
      <c r="H268" s="1">
        <v>44774</v>
      </c>
      <c r="I268" s="1">
        <v>44804</v>
      </c>
      <c r="J268">
        <v>4</v>
      </c>
      <c r="K268" t="s">
        <v>21</v>
      </c>
      <c r="L268">
        <f ca="1">LOOKUP($D:$D,[1]总表!$C$1:$P$65536,[1]总表!$P$1:$P$65536)</f>
        <v>10.36</v>
      </c>
      <c r="O268" t="s">
        <v>31</v>
      </c>
      <c r="P268" t="s">
        <v>23</v>
      </c>
      <c r="Q268" t="s">
        <v>828</v>
      </c>
    </row>
    <row r="269" spans="1:17">
      <c r="A269" t="s">
        <v>17</v>
      </c>
      <c r="B269" t="s">
        <v>829</v>
      </c>
      <c r="C269" t="s">
        <v>784</v>
      </c>
      <c r="D269" t="s">
        <v>830</v>
      </c>
      <c r="E269" t="s">
        <v>830</v>
      </c>
      <c r="F269" s="1">
        <v>44848</v>
      </c>
      <c r="G269" s="1">
        <v>44848</v>
      </c>
      <c r="H269" s="1">
        <v>44774</v>
      </c>
      <c r="I269" s="1">
        <v>44804</v>
      </c>
      <c r="J269">
        <v>4</v>
      </c>
      <c r="K269" t="s">
        <v>21</v>
      </c>
      <c r="L269">
        <f ca="1">LOOKUP($D:$D,[1]总表!$C$1:$P$65536,[1]总表!$P$1:$P$65536)</f>
        <v>10.27</v>
      </c>
      <c r="O269" t="s">
        <v>31</v>
      </c>
      <c r="P269" t="s">
        <v>23</v>
      </c>
      <c r="Q269" t="s">
        <v>831</v>
      </c>
    </row>
    <row r="270" spans="1:17">
      <c r="A270" t="s">
        <v>17</v>
      </c>
      <c r="B270" t="s">
        <v>832</v>
      </c>
      <c r="C270" t="s">
        <v>784</v>
      </c>
      <c r="D270" t="s">
        <v>833</v>
      </c>
      <c r="E270" t="s">
        <v>833</v>
      </c>
      <c r="F270" s="1">
        <v>44848</v>
      </c>
      <c r="G270" s="1">
        <v>44848</v>
      </c>
      <c r="H270" s="1">
        <v>44774</v>
      </c>
      <c r="I270" s="1">
        <v>44804</v>
      </c>
      <c r="J270">
        <v>4</v>
      </c>
      <c r="K270" t="s">
        <v>21</v>
      </c>
      <c r="L270">
        <f ca="1">LOOKUP($D:$D,[1]总表!$C$1:$P$65536,[1]总表!$P$1:$P$65536)</f>
        <v>14.73</v>
      </c>
      <c r="O270" t="s">
        <v>31</v>
      </c>
      <c r="P270" t="s">
        <v>23</v>
      </c>
      <c r="Q270" t="s">
        <v>834</v>
      </c>
    </row>
    <row r="271" spans="1:17">
      <c r="A271" t="s">
        <v>17</v>
      </c>
      <c r="B271" t="s">
        <v>835</v>
      </c>
      <c r="C271" t="s">
        <v>784</v>
      </c>
      <c r="D271" t="s">
        <v>836</v>
      </c>
      <c r="E271" t="s">
        <v>836</v>
      </c>
      <c r="F271" s="1">
        <v>44848</v>
      </c>
      <c r="G271" s="1">
        <v>44848</v>
      </c>
      <c r="H271" s="1">
        <v>44774</v>
      </c>
      <c r="I271" s="1">
        <v>44804</v>
      </c>
      <c r="J271">
        <v>4</v>
      </c>
      <c r="K271" t="s">
        <v>21</v>
      </c>
      <c r="L271">
        <f ca="1">LOOKUP($D:$D,[1]总表!$C$1:$P$65536,[1]总表!$P$1:$P$65536)</f>
        <v>10.36</v>
      </c>
      <c r="O271" t="s">
        <v>31</v>
      </c>
      <c r="P271" t="s">
        <v>23</v>
      </c>
      <c r="Q271" t="s">
        <v>837</v>
      </c>
    </row>
    <row r="272" spans="1:17">
      <c r="A272" t="s">
        <v>17</v>
      </c>
      <c r="B272" t="s">
        <v>838</v>
      </c>
      <c r="C272" t="s">
        <v>784</v>
      </c>
      <c r="D272" t="s">
        <v>839</v>
      </c>
      <c r="E272" t="s">
        <v>839</v>
      </c>
      <c r="F272" s="1">
        <v>44848</v>
      </c>
      <c r="G272" s="1">
        <v>44848</v>
      </c>
      <c r="H272" s="1">
        <v>44774</v>
      </c>
      <c r="I272" s="1">
        <v>44804</v>
      </c>
      <c r="J272">
        <v>4</v>
      </c>
      <c r="K272" t="s">
        <v>21</v>
      </c>
      <c r="L272">
        <f ca="1">LOOKUP($D:$D,[1]总表!$C$1:$P$65536,[1]总表!$P$1:$P$65536)</f>
        <v>10.27</v>
      </c>
      <c r="O272" t="s">
        <v>31</v>
      </c>
      <c r="P272" t="s">
        <v>23</v>
      </c>
      <c r="Q272" t="s">
        <v>840</v>
      </c>
    </row>
    <row r="273" spans="1:17">
      <c r="A273" t="s">
        <v>17</v>
      </c>
      <c r="B273" t="s">
        <v>841</v>
      </c>
      <c r="C273" t="s">
        <v>784</v>
      </c>
      <c r="D273" t="s">
        <v>842</v>
      </c>
      <c r="E273" t="s">
        <v>842</v>
      </c>
      <c r="F273" s="1">
        <v>44848</v>
      </c>
      <c r="G273" s="1">
        <v>44848</v>
      </c>
      <c r="H273" s="1">
        <v>44774</v>
      </c>
      <c r="I273" s="1">
        <v>44804</v>
      </c>
      <c r="J273">
        <v>4</v>
      </c>
      <c r="K273" t="s">
        <v>21</v>
      </c>
      <c r="L273">
        <f ca="1">LOOKUP($D:$D,[1]总表!$C$1:$P$65536,[1]总表!$P$1:$P$65536)</f>
        <v>15.12</v>
      </c>
      <c r="O273" t="s">
        <v>22</v>
      </c>
      <c r="P273" t="s">
        <v>23</v>
      </c>
      <c r="Q273" t="s">
        <v>843</v>
      </c>
    </row>
    <row r="274" spans="1:17">
      <c r="A274" t="s">
        <v>17</v>
      </c>
      <c r="B274" t="s">
        <v>844</v>
      </c>
      <c r="C274" t="s">
        <v>784</v>
      </c>
      <c r="D274" t="s">
        <v>845</v>
      </c>
      <c r="E274" t="s">
        <v>845</v>
      </c>
      <c r="F274" s="1">
        <v>44848</v>
      </c>
      <c r="G274" s="1">
        <v>44848</v>
      </c>
      <c r="H274" s="1">
        <v>44774</v>
      </c>
      <c r="I274" s="1">
        <v>44804</v>
      </c>
      <c r="J274">
        <v>4</v>
      </c>
      <c r="K274" t="s">
        <v>21</v>
      </c>
      <c r="L274">
        <f ca="1">LOOKUP($D:$D,[1]总表!$C$1:$P$65536,[1]总表!$P$1:$P$65536)</f>
        <v>10.63</v>
      </c>
      <c r="O274" t="s">
        <v>31</v>
      </c>
      <c r="P274" t="s">
        <v>23</v>
      </c>
      <c r="Q274" t="s">
        <v>846</v>
      </c>
    </row>
    <row r="275" spans="1:17">
      <c r="A275" t="s">
        <v>17</v>
      </c>
      <c r="B275" t="s">
        <v>847</v>
      </c>
      <c r="C275" t="s">
        <v>784</v>
      </c>
      <c r="D275" t="s">
        <v>848</v>
      </c>
      <c r="E275" t="s">
        <v>848</v>
      </c>
      <c r="F275" s="1">
        <v>44848</v>
      </c>
      <c r="G275" s="1">
        <v>44848</v>
      </c>
      <c r="H275" s="1">
        <v>44774</v>
      </c>
      <c r="I275" s="1">
        <v>44804</v>
      </c>
      <c r="J275">
        <v>4</v>
      </c>
      <c r="K275" t="s">
        <v>21</v>
      </c>
      <c r="L275">
        <f ca="1">LOOKUP($D:$D,[1]总表!$C$1:$P$65536,[1]总表!$P$1:$P$65536)</f>
        <v>10.54</v>
      </c>
      <c r="O275" t="s">
        <v>22</v>
      </c>
      <c r="P275" t="s">
        <v>23</v>
      </c>
      <c r="Q275" t="s">
        <v>849</v>
      </c>
    </row>
    <row r="276" spans="1:17">
      <c r="A276" t="s">
        <v>17</v>
      </c>
      <c r="B276" t="s">
        <v>850</v>
      </c>
      <c r="C276" t="s">
        <v>784</v>
      </c>
      <c r="D276" t="s">
        <v>851</v>
      </c>
      <c r="E276" t="s">
        <v>851</v>
      </c>
      <c r="F276" s="1">
        <v>44848</v>
      </c>
      <c r="G276" s="1">
        <v>44848</v>
      </c>
      <c r="H276" s="1">
        <v>44774</v>
      </c>
      <c r="I276" s="1">
        <v>44804</v>
      </c>
      <c r="J276">
        <v>4</v>
      </c>
      <c r="K276" t="s">
        <v>21</v>
      </c>
      <c r="L276">
        <f ca="1">LOOKUP($D:$D,[1]总表!$C$1:$P$65536,[1]总表!$P$1:$P$65536)</f>
        <v>15.12</v>
      </c>
      <c r="O276" t="s">
        <v>31</v>
      </c>
      <c r="P276" t="s">
        <v>23</v>
      </c>
      <c r="Q276" t="s">
        <v>852</v>
      </c>
    </row>
    <row r="277" spans="1:17">
      <c r="A277" t="s">
        <v>17</v>
      </c>
      <c r="B277" t="s">
        <v>853</v>
      </c>
      <c r="C277" t="s">
        <v>784</v>
      </c>
      <c r="D277" t="s">
        <v>854</v>
      </c>
      <c r="E277" t="s">
        <v>854</v>
      </c>
      <c r="F277" s="1">
        <v>44848</v>
      </c>
      <c r="G277" s="1">
        <v>44848</v>
      </c>
      <c r="H277" s="1">
        <v>44774</v>
      </c>
      <c r="I277" s="1">
        <v>44804</v>
      </c>
      <c r="J277">
        <v>4</v>
      </c>
      <c r="K277" t="s">
        <v>21</v>
      </c>
      <c r="L277">
        <f ca="1">LOOKUP($D:$D,[1]总表!$C$1:$P$65536,[1]总表!$P$1:$P$65536)</f>
        <v>10.63</v>
      </c>
      <c r="O277" t="s">
        <v>31</v>
      </c>
      <c r="P277" t="s">
        <v>23</v>
      </c>
      <c r="Q277" t="s">
        <v>855</v>
      </c>
    </row>
    <row r="278" spans="1:17">
      <c r="A278" t="s">
        <v>17</v>
      </c>
      <c r="B278" t="s">
        <v>856</v>
      </c>
      <c r="C278" t="s">
        <v>784</v>
      </c>
      <c r="D278" t="s">
        <v>857</v>
      </c>
      <c r="E278" t="s">
        <v>857</v>
      </c>
      <c r="F278" s="1">
        <v>44848</v>
      </c>
      <c r="G278" s="1">
        <v>44848</v>
      </c>
      <c r="H278" s="1">
        <v>44774</v>
      </c>
      <c r="I278" s="1">
        <v>44804</v>
      </c>
      <c r="J278">
        <v>4</v>
      </c>
      <c r="K278" t="s">
        <v>21</v>
      </c>
      <c r="L278">
        <f ca="1">LOOKUP($D:$D,[1]总表!$C$1:$P$65536,[1]总表!$P$1:$P$65536)</f>
        <v>10.54</v>
      </c>
      <c r="O278" t="s">
        <v>31</v>
      </c>
      <c r="P278" t="s">
        <v>23</v>
      </c>
      <c r="Q278" t="s">
        <v>858</v>
      </c>
    </row>
    <row r="279" spans="1:17">
      <c r="A279" t="s">
        <v>17</v>
      </c>
      <c r="B279" t="s">
        <v>859</v>
      </c>
      <c r="C279" t="s">
        <v>784</v>
      </c>
      <c r="D279" t="s">
        <v>860</v>
      </c>
      <c r="E279" t="s">
        <v>860</v>
      </c>
      <c r="F279" s="1">
        <v>44848</v>
      </c>
      <c r="G279" s="1">
        <v>44848</v>
      </c>
      <c r="H279" s="1">
        <v>44774</v>
      </c>
      <c r="I279" s="1">
        <v>44804</v>
      </c>
      <c r="J279">
        <v>4</v>
      </c>
      <c r="K279" t="s">
        <v>21</v>
      </c>
      <c r="L279">
        <f ca="1">LOOKUP($D:$D,[1]总表!$C$1:$P$65536,[1]总表!$P$1:$P$65536)</f>
        <v>15.12</v>
      </c>
      <c r="O279" t="s">
        <v>31</v>
      </c>
      <c r="P279" t="s">
        <v>23</v>
      </c>
      <c r="Q279" t="s">
        <v>861</v>
      </c>
    </row>
    <row r="280" spans="1:17">
      <c r="A280" t="s">
        <v>17</v>
      </c>
      <c r="B280" t="s">
        <v>862</v>
      </c>
      <c r="C280" t="s">
        <v>784</v>
      </c>
      <c r="D280" t="s">
        <v>863</v>
      </c>
      <c r="E280" t="s">
        <v>863</v>
      </c>
      <c r="F280" s="1">
        <v>44848</v>
      </c>
      <c r="G280" s="1">
        <v>44848</v>
      </c>
      <c r="H280" s="1">
        <v>44774</v>
      </c>
      <c r="I280" s="1">
        <v>44804</v>
      </c>
      <c r="J280">
        <v>4</v>
      </c>
      <c r="K280" t="s">
        <v>21</v>
      </c>
      <c r="L280">
        <f ca="1">LOOKUP($D:$D,[1]总表!$C$1:$P$65536,[1]总表!$P$1:$P$65536)</f>
        <v>10.63</v>
      </c>
      <c r="O280" t="s">
        <v>31</v>
      </c>
      <c r="P280" t="s">
        <v>23</v>
      </c>
      <c r="Q280" t="s">
        <v>864</v>
      </c>
    </row>
    <row r="281" spans="1:17">
      <c r="A281" t="s">
        <v>17</v>
      </c>
      <c r="B281" t="s">
        <v>865</v>
      </c>
      <c r="C281" t="s">
        <v>784</v>
      </c>
      <c r="D281" t="s">
        <v>866</v>
      </c>
      <c r="E281" t="s">
        <v>866</v>
      </c>
      <c r="F281" s="1">
        <v>44848</v>
      </c>
      <c r="G281" s="1">
        <v>44848</v>
      </c>
      <c r="H281" s="1">
        <v>44774</v>
      </c>
      <c r="I281" s="1">
        <v>44804</v>
      </c>
      <c r="J281">
        <v>4</v>
      </c>
      <c r="K281" t="s">
        <v>21</v>
      </c>
      <c r="L281">
        <f ca="1">LOOKUP($D:$D,[1]总表!$C$1:$P$65536,[1]总表!$P$1:$P$65536)</f>
        <v>10.54</v>
      </c>
      <c r="O281" t="s">
        <v>22</v>
      </c>
      <c r="P281" t="s">
        <v>23</v>
      </c>
      <c r="Q281" t="s">
        <v>867</v>
      </c>
    </row>
    <row r="282" spans="1:17">
      <c r="A282" t="s">
        <v>17</v>
      </c>
      <c r="B282" t="s">
        <v>868</v>
      </c>
      <c r="C282" t="s">
        <v>784</v>
      </c>
      <c r="D282" t="s">
        <v>869</v>
      </c>
      <c r="E282" t="s">
        <v>869</v>
      </c>
      <c r="F282" s="1">
        <v>44848</v>
      </c>
      <c r="G282" s="1">
        <v>44848</v>
      </c>
      <c r="H282" s="1">
        <v>44774</v>
      </c>
      <c r="I282" s="1">
        <v>44804</v>
      </c>
      <c r="J282">
        <v>4</v>
      </c>
      <c r="K282" t="s">
        <v>21</v>
      </c>
      <c r="L282">
        <f ca="1">LOOKUP($D:$D,[1]总表!$C$1:$P$65536,[1]总表!$P$1:$P$65536)</f>
        <v>14.73</v>
      </c>
      <c r="O282" t="s">
        <v>31</v>
      </c>
      <c r="P282" t="s">
        <v>23</v>
      </c>
      <c r="Q282" t="s">
        <v>870</v>
      </c>
    </row>
    <row r="283" spans="1:17">
      <c r="A283" t="s">
        <v>17</v>
      </c>
      <c r="B283" t="s">
        <v>871</v>
      </c>
      <c r="C283" t="s">
        <v>784</v>
      </c>
      <c r="D283" t="s">
        <v>872</v>
      </c>
      <c r="E283" t="s">
        <v>872</v>
      </c>
      <c r="F283" s="1">
        <v>44848</v>
      </c>
      <c r="G283" s="1">
        <v>44848</v>
      </c>
      <c r="H283" s="1">
        <v>44774</v>
      </c>
      <c r="I283" s="1">
        <v>44804</v>
      </c>
      <c r="J283">
        <v>4</v>
      </c>
      <c r="K283" t="s">
        <v>21</v>
      </c>
      <c r="L283">
        <f ca="1">LOOKUP($D:$D,[1]总表!$C$1:$P$65536,[1]总表!$P$1:$P$65536)</f>
        <v>10.36</v>
      </c>
      <c r="O283" t="s">
        <v>31</v>
      </c>
      <c r="P283" t="s">
        <v>23</v>
      </c>
      <c r="Q283" t="s">
        <v>873</v>
      </c>
    </row>
    <row r="284" spans="1:17">
      <c r="A284" t="s">
        <v>17</v>
      </c>
      <c r="B284" t="s">
        <v>874</v>
      </c>
      <c r="C284" t="s">
        <v>784</v>
      </c>
      <c r="D284" t="s">
        <v>875</v>
      </c>
      <c r="E284" t="s">
        <v>875</v>
      </c>
      <c r="F284" s="1">
        <v>44848</v>
      </c>
      <c r="G284" s="1">
        <v>44848</v>
      </c>
      <c r="H284" s="1">
        <v>44774</v>
      </c>
      <c r="I284" s="1">
        <v>44804</v>
      </c>
      <c r="J284">
        <v>4</v>
      </c>
      <c r="K284" t="s">
        <v>21</v>
      </c>
      <c r="L284">
        <f ca="1">LOOKUP($D:$D,[1]总表!$C$1:$P$65536,[1]总表!$P$1:$P$65536)</f>
        <v>10.27</v>
      </c>
      <c r="O284" t="s">
        <v>31</v>
      </c>
      <c r="P284" t="s">
        <v>23</v>
      </c>
      <c r="Q284" t="s">
        <v>876</v>
      </c>
    </row>
    <row r="285" spans="1:17">
      <c r="A285" t="s">
        <v>17</v>
      </c>
      <c r="B285" t="s">
        <v>877</v>
      </c>
      <c r="C285" t="s">
        <v>784</v>
      </c>
      <c r="D285" t="s">
        <v>878</v>
      </c>
      <c r="E285" t="s">
        <v>878</v>
      </c>
      <c r="F285" s="1">
        <v>44848</v>
      </c>
      <c r="G285" s="1">
        <v>44848</v>
      </c>
      <c r="H285" s="1">
        <v>44774</v>
      </c>
      <c r="I285" s="1">
        <v>44804</v>
      </c>
      <c r="J285">
        <v>4</v>
      </c>
      <c r="K285" t="s">
        <v>21</v>
      </c>
      <c r="L285">
        <f ca="1">LOOKUP($D:$D,[1]总表!$C$1:$P$65536,[1]总表!$P$1:$P$65536)</f>
        <v>9.7</v>
      </c>
      <c r="O285" t="s">
        <v>22</v>
      </c>
      <c r="P285" t="s">
        <v>23</v>
      </c>
      <c r="Q285" t="s">
        <v>879</v>
      </c>
    </row>
    <row r="286" spans="1:17">
      <c r="A286" t="s">
        <v>17</v>
      </c>
      <c r="B286" t="s">
        <v>880</v>
      </c>
      <c r="C286" t="s">
        <v>784</v>
      </c>
      <c r="D286" t="s">
        <v>881</v>
      </c>
      <c r="E286" t="s">
        <v>881</v>
      </c>
      <c r="F286" s="1">
        <v>44848</v>
      </c>
      <c r="G286" s="1">
        <v>44848</v>
      </c>
      <c r="H286" s="1">
        <v>44774</v>
      </c>
      <c r="I286" s="1">
        <v>44804</v>
      </c>
      <c r="J286">
        <v>4</v>
      </c>
      <c r="K286" t="s">
        <v>21</v>
      </c>
      <c r="L286">
        <f ca="1">LOOKUP($D:$D,[1]总表!$C$1:$P$65536,[1]总表!$P$1:$P$65536)</f>
        <v>9.78</v>
      </c>
      <c r="O286" t="s">
        <v>31</v>
      </c>
      <c r="P286" t="s">
        <v>23</v>
      </c>
      <c r="Q286" t="s">
        <v>882</v>
      </c>
    </row>
    <row r="287" spans="1:17">
      <c r="A287" t="s">
        <v>17</v>
      </c>
      <c r="B287" t="s">
        <v>883</v>
      </c>
      <c r="C287" t="s">
        <v>784</v>
      </c>
      <c r="D287" t="s">
        <v>884</v>
      </c>
      <c r="E287" t="s">
        <v>884</v>
      </c>
      <c r="F287" s="1">
        <v>44848</v>
      </c>
      <c r="G287" s="1">
        <v>44848</v>
      </c>
      <c r="H287" s="1">
        <v>44774</v>
      </c>
      <c r="I287" s="1">
        <v>44804</v>
      </c>
      <c r="J287">
        <v>4</v>
      </c>
      <c r="K287" t="s">
        <v>21</v>
      </c>
      <c r="L287">
        <f ca="1">LOOKUP($D:$D,[1]总表!$C$1:$P$65536,[1]总表!$P$1:$P$65536)</f>
        <v>11.6</v>
      </c>
      <c r="O287" t="s">
        <v>31</v>
      </c>
      <c r="P287" t="s">
        <v>23</v>
      </c>
      <c r="Q287" t="s">
        <v>885</v>
      </c>
    </row>
    <row r="288" spans="1:17">
      <c r="A288" t="s">
        <v>17</v>
      </c>
      <c r="B288" t="s">
        <v>886</v>
      </c>
      <c r="C288" t="s">
        <v>784</v>
      </c>
      <c r="D288" t="s">
        <v>887</v>
      </c>
      <c r="E288" t="s">
        <v>887</v>
      </c>
      <c r="F288" s="1">
        <v>44848</v>
      </c>
      <c r="G288" s="1">
        <v>44848</v>
      </c>
      <c r="H288" s="1">
        <v>44774</v>
      </c>
      <c r="I288" s="1">
        <v>44804</v>
      </c>
      <c r="J288">
        <v>4</v>
      </c>
      <c r="K288" t="s">
        <v>21</v>
      </c>
      <c r="L288">
        <f ca="1">LOOKUP($D:$D,[1]总表!$C$1:$P$65536,[1]总表!$P$1:$P$65536)</f>
        <v>9.96</v>
      </c>
      <c r="O288" t="s">
        <v>27</v>
      </c>
      <c r="P288" t="s">
        <v>23</v>
      </c>
      <c r="Q288" t="s">
        <v>888</v>
      </c>
    </row>
    <row r="289" spans="1:17">
      <c r="A289" t="s">
        <v>17</v>
      </c>
      <c r="B289" t="s">
        <v>889</v>
      </c>
      <c r="C289" t="s">
        <v>784</v>
      </c>
      <c r="D289" t="s">
        <v>890</v>
      </c>
      <c r="E289" t="s">
        <v>890</v>
      </c>
      <c r="F289" s="1">
        <v>44848</v>
      </c>
      <c r="G289" s="1">
        <v>44848</v>
      </c>
      <c r="H289" s="1">
        <v>44774</v>
      </c>
      <c r="I289" s="1">
        <v>44804</v>
      </c>
      <c r="J289">
        <v>4</v>
      </c>
      <c r="K289" t="s">
        <v>21</v>
      </c>
      <c r="L289">
        <f ca="1">LOOKUP($D:$D,[1]总表!$C$1:$P$65536,[1]总表!$P$1:$P$65536)</f>
        <v>10.04</v>
      </c>
      <c r="O289" t="s">
        <v>31</v>
      </c>
      <c r="P289" t="s">
        <v>23</v>
      </c>
      <c r="Q289" t="s">
        <v>891</v>
      </c>
    </row>
    <row r="290" spans="1:17">
      <c r="A290" t="s">
        <v>17</v>
      </c>
      <c r="B290" t="s">
        <v>892</v>
      </c>
      <c r="C290" t="s">
        <v>784</v>
      </c>
      <c r="D290" t="s">
        <v>893</v>
      </c>
      <c r="E290" t="s">
        <v>893</v>
      </c>
      <c r="F290" s="1">
        <v>44848</v>
      </c>
      <c r="G290" s="1">
        <v>44848</v>
      </c>
      <c r="H290" s="1">
        <v>44774</v>
      </c>
      <c r="I290" s="1">
        <v>44804</v>
      </c>
      <c r="J290">
        <v>4</v>
      </c>
      <c r="K290" t="s">
        <v>21</v>
      </c>
      <c r="L290">
        <f ca="1">LOOKUP($D:$D,[1]总表!$C$1:$P$65536,[1]总表!$P$1:$P$65536)</f>
        <v>11.92</v>
      </c>
      <c r="O290" t="s">
        <v>31</v>
      </c>
      <c r="P290" t="s">
        <v>23</v>
      </c>
      <c r="Q290" t="s">
        <v>894</v>
      </c>
    </row>
    <row r="291" spans="1:17">
      <c r="A291" t="s">
        <v>17</v>
      </c>
      <c r="B291" t="s">
        <v>895</v>
      </c>
      <c r="C291" t="s">
        <v>784</v>
      </c>
      <c r="D291" t="s">
        <v>896</v>
      </c>
      <c r="E291" t="s">
        <v>896</v>
      </c>
      <c r="F291" s="1">
        <v>44848</v>
      </c>
      <c r="G291" s="1">
        <v>44848</v>
      </c>
      <c r="H291" s="1">
        <v>44774</v>
      </c>
      <c r="I291" s="1">
        <v>44804</v>
      </c>
      <c r="J291">
        <v>4</v>
      </c>
      <c r="K291" t="s">
        <v>21</v>
      </c>
      <c r="L291">
        <f ca="1">LOOKUP($D:$D,[1]总表!$C$1:$P$65536,[1]总表!$P$1:$P$65536)</f>
        <v>9.96</v>
      </c>
      <c r="O291" t="s">
        <v>31</v>
      </c>
      <c r="P291" t="s">
        <v>23</v>
      </c>
      <c r="Q291" t="s">
        <v>897</v>
      </c>
    </row>
    <row r="292" spans="1:17">
      <c r="A292" t="s">
        <v>17</v>
      </c>
      <c r="B292" t="s">
        <v>898</v>
      </c>
      <c r="C292" t="s">
        <v>784</v>
      </c>
      <c r="D292" t="s">
        <v>899</v>
      </c>
      <c r="E292" t="s">
        <v>899</v>
      </c>
      <c r="F292" s="1">
        <v>44848</v>
      </c>
      <c r="G292" s="1">
        <v>44848</v>
      </c>
      <c r="H292" s="1">
        <v>44774</v>
      </c>
      <c r="I292" s="1">
        <v>44804</v>
      </c>
      <c r="J292">
        <v>4</v>
      </c>
      <c r="K292" t="s">
        <v>21</v>
      </c>
      <c r="L292">
        <f ca="1">LOOKUP($D:$D,[1]总表!$C$1:$P$65536,[1]总表!$P$1:$P$65536)</f>
        <v>10.04</v>
      </c>
      <c r="O292" t="s">
        <v>31</v>
      </c>
      <c r="P292" t="s">
        <v>23</v>
      </c>
      <c r="Q292" t="s">
        <v>900</v>
      </c>
    </row>
    <row r="293" spans="1:17">
      <c r="A293" t="s">
        <v>17</v>
      </c>
      <c r="B293" t="s">
        <v>901</v>
      </c>
      <c r="C293" t="s">
        <v>784</v>
      </c>
      <c r="D293" t="s">
        <v>902</v>
      </c>
      <c r="E293" t="s">
        <v>902</v>
      </c>
      <c r="F293" s="1">
        <v>44848</v>
      </c>
      <c r="G293" s="1">
        <v>44848</v>
      </c>
      <c r="H293" s="1">
        <v>44774</v>
      </c>
      <c r="I293" s="1">
        <v>44804</v>
      </c>
      <c r="J293">
        <v>4</v>
      </c>
      <c r="K293" t="s">
        <v>21</v>
      </c>
      <c r="L293">
        <f ca="1">LOOKUP($D:$D,[1]总表!$C$1:$P$65536,[1]总表!$P$1:$P$65536)</f>
        <v>11.92</v>
      </c>
      <c r="O293" t="s">
        <v>27</v>
      </c>
      <c r="P293" t="s">
        <v>23</v>
      </c>
      <c r="Q293" t="s">
        <v>903</v>
      </c>
    </row>
    <row r="294" spans="1:17">
      <c r="A294" t="s">
        <v>17</v>
      </c>
      <c r="B294" t="s">
        <v>904</v>
      </c>
      <c r="C294" t="s">
        <v>784</v>
      </c>
      <c r="D294" t="s">
        <v>905</v>
      </c>
      <c r="E294" t="s">
        <v>905</v>
      </c>
      <c r="F294" s="1">
        <v>44848</v>
      </c>
      <c r="G294" s="1">
        <v>44848</v>
      </c>
      <c r="H294" s="1">
        <v>44774</v>
      </c>
      <c r="I294" s="1">
        <v>44804</v>
      </c>
      <c r="J294">
        <v>4</v>
      </c>
      <c r="K294" t="s">
        <v>21</v>
      </c>
      <c r="L294">
        <f ca="1">LOOKUP($D:$D,[1]总表!$C$1:$P$65536,[1]总表!$P$1:$P$65536)</f>
        <v>9.96</v>
      </c>
      <c r="O294" t="s">
        <v>27</v>
      </c>
      <c r="P294" t="s">
        <v>23</v>
      </c>
      <c r="Q294" t="s">
        <v>906</v>
      </c>
    </row>
    <row r="295" spans="1:17">
      <c r="A295" t="s">
        <v>17</v>
      </c>
      <c r="B295" t="s">
        <v>907</v>
      </c>
      <c r="C295" t="s">
        <v>784</v>
      </c>
      <c r="D295" t="s">
        <v>908</v>
      </c>
      <c r="E295" t="s">
        <v>908</v>
      </c>
      <c r="F295" s="1">
        <v>44848</v>
      </c>
      <c r="G295" s="1">
        <v>44848</v>
      </c>
      <c r="H295" s="1">
        <v>44774</v>
      </c>
      <c r="I295" s="1">
        <v>44804</v>
      </c>
      <c r="J295">
        <v>4</v>
      </c>
      <c r="K295" t="s">
        <v>21</v>
      </c>
      <c r="L295">
        <f ca="1">LOOKUP($D:$D,[1]总表!$C$1:$P$65536,[1]总表!$P$1:$P$65536)</f>
        <v>10.04</v>
      </c>
      <c r="O295" t="s">
        <v>22</v>
      </c>
      <c r="P295" t="s">
        <v>23</v>
      </c>
      <c r="Q295" t="s">
        <v>909</v>
      </c>
    </row>
    <row r="296" spans="1:17">
      <c r="A296" t="s">
        <v>17</v>
      </c>
      <c r="B296" t="s">
        <v>910</v>
      </c>
      <c r="C296" t="s">
        <v>784</v>
      </c>
      <c r="D296" t="s">
        <v>911</v>
      </c>
      <c r="E296" t="s">
        <v>911</v>
      </c>
      <c r="F296" s="1">
        <v>44848</v>
      </c>
      <c r="G296" s="1">
        <v>44848</v>
      </c>
      <c r="H296" s="1">
        <v>44774</v>
      </c>
      <c r="I296" s="1">
        <v>44804</v>
      </c>
      <c r="J296">
        <v>4</v>
      </c>
      <c r="K296" t="s">
        <v>21</v>
      </c>
      <c r="L296">
        <f ca="1">LOOKUP($D:$D,[1]总表!$C$1:$P$65536,[1]总表!$P$1:$P$65536)</f>
        <v>11.92</v>
      </c>
      <c r="O296" t="s">
        <v>31</v>
      </c>
      <c r="P296" t="s">
        <v>23</v>
      </c>
      <c r="Q296" t="s">
        <v>912</v>
      </c>
    </row>
    <row r="297" spans="1:17">
      <c r="A297" t="s">
        <v>17</v>
      </c>
      <c r="B297" t="s">
        <v>913</v>
      </c>
      <c r="C297" t="s">
        <v>784</v>
      </c>
      <c r="D297" t="s">
        <v>914</v>
      </c>
      <c r="E297" t="s">
        <v>914</v>
      </c>
      <c r="F297" s="1">
        <v>44848</v>
      </c>
      <c r="G297" s="1">
        <v>44848</v>
      </c>
      <c r="H297" s="1">
        <v>44774</v>
      </c>
      <c r="I297" s="1">
        <v>44804</v>
      </c>
      <c r="J297">
        <v>4</v>
      </c>
      <c r="K297" t="s">
        <v>21</v>
      </c>
      <c r="L297">
        <f ca="1">LOOKUP($D:$D,[1]总表!$C$1:$P$65536,[1]总表!$P$1:$P$65536)</f>
        <v>10.23</v>
      </c>
      <c r="O297" t="s">
        <v>27</v>
      </c>
      <c r="P297" t="s">
        <v>23</v>
      </c>
      <c r="Q297" t="s">
        <v>915</v>
      </c>
    </row>
    <row r="298" spans="1:17">
      <c r="A298" t="s">
        <v>17</v>
      </c>
      <c r="B298" t="s">
        <v>916</v>
      </c>
      <c r="C298" t="s">
        <v>784</v>
      </c>
      <c r="D298" t="s">
        <v>917</v>
      </c>
      <c r="E298" t="s">
        <v>917</v>
      </c>
      <c r="F298" s="1">
        <v>44848</v>
      </c>
      <c r="G298" s="1">
        <v>44848</v>
      </c>
      <c r="H298" s="1">
        <v>44774</v>
      </c>
      <c r="I298" s="1">
        <v>44804</v>
      </c>
      <c r="J298">
        <v>4</v>
      </c>
      <c r="K298" t="s">
        <v>21</v>
      </c>
      <c r="L298">
        <f ca="1">LOOKUP($D:$D,[1]总表!$C$1:$P$65536,[1]总表!$P$1:$P$65536)</f>
        <v>10.31</v>
      </c>
      <c r="O298" t="s">
        <v>31</v>
      </c>
      <c r="P298" t="s">
        <v>23</v>
      </c>
      <c r="Q298" t="s">
        <v>918</v>
      </c>
    </row>
    <row r="299" spans="1:17">
      <c r="A299" t="s">
        <v>17</v>
      </c>
      <c r="B299" t="s">
        <v>919</v>
      </c>
      <c r="C299" t="s">
        <v>784</v>
      </c>
      <c r="D299" t="s">
        <v>920</v>
      </c>
      <c r="E299" t="s">
        <v>920</v>
      </c>
      <c r="F299" s="1">
        <v>44848</v>
      </c>
      <c r="G299" s="1">
        <v>44848</v>
      </c>
      <c r="H299" s="1">
        <v>44774</v>
      </c>
      <c r="I299" s="1">
        <v>44804</v>
      </c>
      <c r="J299">
        <v>4</v>
      </c>
      <c r="K299" t="s">
        <v>21</v>
      </c>
      <c r="L299">
        <f ca="1">LOOKUP($D:$D,[1]总表!$C$1:$P$65536,[1]总表!$P$1:$P$65536)</f>
        <v>12.24</v>
      </c>
      <c r="O299" t="s">
        <v>31</v>
      </c>
      <c r="P299" t="s">
        <v>23</v>
      </c>
      <c r="Q299" t="s">
        <v>921</v>
      </c>
    </row>
    <row r="300" spans="1:17">
      <c r="A300" t="s">
        <v>17</v>
      </c>
      <c r="B300" t="s">
        <v>922</v>
      </c>
      <c r="C300" t="s">
        <v>784</v>
      </c>
      <c r="D300" t="s">
        <v>923</v>
      </c>
      <c r="E300" t="s">
        <v>923</v>
      </c>
      <c r="F300" s="1">
        <v>44848</v>
      </c>
      <c r="G300" s="1">
        <v>44848</v>
      </c>
      <c r="H300" s="1">
        <v>44774</v>
      </c>
      <c r="I300" s="1">
        <v>44804</v>
      </c>
      <c r="J300">
        <v>4</v>
      </c>
      <c r="K300" t="s">
        <v>21</v>
      </c>
      <c r="L300">
        <f ca="1">LOOKUP($D:$D,[1]总表!$C$1:$P$65536,[1]总表!$P$1:$P$65536)</f>
        <v>10.23</v>
      </c>
      <c r="O300" t="s">
        <v>31</v>
      </c>
      <c r="P300" t="s">
        <v>23</v>
      </c>
      <c r="Q300" t="s">
        <v>924</v>
      </c>
    </row>
    <row r="301" spans="1:17">
      <c r="A301" t="s">
        <v>17</v>
      </c>
      <c r="B301" t="s">
        <v>925</v>
      </c>
      <c r="C301" t="s">
        <v>784</v>
      </c>
      <c r="D301" t="s">
        <v>926</v>
      </c>
      <c r="E301" t="s">
        <v>926</v>
      </c>
      <c r="F301" s="1">
        <v>44848</v>
      </c>
      <c r="G301" s="1">
        <v>44848</v>
      </c>
      <c r="H301" s="1">
        <v>44774</v>
      </c>
      <c r="I301" s="1">
        <v>44804</v>
      </c>
      <c r="J301">
        <v>4</v>
      </c>
      <c r="K301" t="s">
        <v>21</v>
      </c>
      <c r="L301">
        <f ca="1">LOOKUP($D:$D,[1]总表!$C$1:$P$65536,[1]总表!$P$1:$P$65536)</f>
        <v>10.31</v>
      </c>
      <c r="O301" t="s">
        <v>27</v>
      </c>
      <c r="P301" t="s">
        <v>23</v>
      </c>
      <c r="Q301" t="s">
        <v>927</v>
      </c>
    </row>
    <row r="302" spans="1:17">
      <c r="A302" t="s">
        <v>17</v>
      </c>
      <c r="B302" t="s">
        <v>928</v>
      </c>
      <c r="C302" t="s">
        <v>784</v>
      </c>
      <c r="D302" t="s">
        <v>929</v>
      </c>
      <c r="E302" t="s">
        <v>929</v>
      </c>
      <c r="F302" s="1">
        <v>44848</v>
      </c>
      <c r="G302" s="1">
        <v>44848</v>
      </c>
      <c r="H302" s="1">
        <v>44774</v>
      </c>
      <c r="I302" s="1">
        <v>44804</v>
      </c>
      <c r="J302">
        <v>4</v>
      </c>
      <c r="K302" t="s">
        <v>21</v>
      </c>
      <c r="L302">
        <f ca="1">LOOKUP($D:$D,[1]总表!$C$1:$P$65536,[1]总表!$P$1:$P$65536)</f>
        <v>12.24</v>
      </c>
      <c r="O302" t="s">
        <v>31</v>
      </c>
      <c r="P302" t="s">
        <v>23</v>
      </c>
      <c r="Q302" t="s">
        <v>930</v>
      </c>
    </row>
    <row r="303" spans="1:17">
      <c r="A303" t="s">
        <v>17</v>
      </c>
      <c r="B303" t="s">
        <v>931</v>
      </c>
      <c r="C303" t="s">
        <v>784</v>
      </c>
      <c r="D303" t="s">
        <v>932</v>
      </c>
      <c r="E303" t="s">
        <v>932</v>
      </c>
      <c r="F303" s="1">
        <v>44848</v>
      </c>
      <c r="G303" s="1">
        <v>44848</v>
      </c>
      <c r="H303" s="1">
        <v>44774</v>
      </c>
      <c r="I303" s="1">
        <v>44804</v>
      </c>
      <c r="J303">
        <v>4</v>
      </c>
      <c r="K303" t="s">
        <v>21</v>
      </c>
      <c r="L303">
        <f ca="1">LOOKUP($D:$D,[1]总表!$C$1:$P$65536,[1]总表!$P$1:$P$65536)</f>
        <v>10.23</v>
      </c>
      <c r="O303" t="s">
        <v>27</v>
      </c>
      <c r="P303" t="s">
        <v>23</v>
      </c>
      <c r="Q303" t="s">
        <v>933</v>
      </c>
    </row>
    <row r="304" spans="1:17">
      <c r="A304" t="s">
        <v>17</v>
      </c>
      <c r="B304" t="s">
        <v>934</v>
      </c>
      <c r="C304" t="s">
        <v>784</v>
      </c>
      <c r="D304" t="s">
        <v>935</v>
      </c>
      <c r="E304" t="s">
        <v>935</v>
      </c>
      <c r="F304" s="1">
        <v>44848</v>
      </c>
      <c r="G304" s="1">
        <v>44848</v>
      </c>
      <c r="H304" s="1">
        <v>44774</v>
      </c>
      <c r="I304" s="1">
        <v>44804</v>
      </c>
      <c r="J304">
        <v>4</v>
      </c>
      <c r="K304" t="s">
        <v>21</v>
      </c>
      <c r="L304">
        <f ca="1">LOOKUP($D:$D,[1]总表!$C$1:$P$65536,[1]总表!$P$1:$P$65536)</f>
        <v>10.31</v>
      </c>
      <c r="O304" t="s">
        <v>22</v>
      </c>
      <c r="P304" t="s">
        <v>23</v>
      </c>
      <c r="Q304" t="s">
        <v>936</v>
      </c>
    </row>
    <row r="305" spans="1:17">
      <c r="A305" t="s">
        <v>17</v>
      </c>
      <c r="B305" t="s">
        <v>937</v>
      </c>
      <c r="C305" t="s">
        <v>784</v>
      </c>
      <c r="D305" t="s">
        <v>938</v>
      </c>
      <c r="E305" t="s">
        <v>938</v>
      </c>
      <c r="F305" s="1">
        <v>44848</v>
      </c>
      <c r="G305" s="1">
        <v>44848</v>
      </c>
      <c r="H305" s="1">
        <v>44774</v>
      </c>
      <c r="I305" s="1">
        <v>44804</v>
      </c>
      <c r="J305">
        <v>4</v>
      </c>
      <c r="K305" t="s">
        <v>21</v>
      </c>
      <c r="L305">
        <f ca="1">LOOKUP($D:$D,[1]总表!$C$1:$P$65536,[1]总表!$P$1:$P$65536)</f>
        <v>12.24</v>
      </c>
      <c r="O305" t="s">
        <v>31</v>
      </c>
      <c r="P305" t="s">
        <v>23</v>
      </c>
      <c r="Q305" t="s">
        <v>939</v>
      </c>
    </row>
    <row r="306" spans="1:17">
      <c r="A306" t="s">
        <v>17</v>
      </c>
      <c r="B306" t="s">
        <v>940</v>
      </c>
      <c r="C306" t="s">
        <v>784</v>
      </c>
      <c r="D306" t="s">
        <v>941</v>
      </c>
      <c r="E306" t="s">
        <v>941</v>
      </c>
      <c r="F306" s="1">
        <v>44848</v>
      </c>
      <c r="G306" s="1">
        <v>44848</v>
      </c>
      <c r="H306" s="1">
        <v>44774</v>
      </c>
      <c r="I306" s="1">
        <v>44804</v>
      </c>
      <c r="J306">
        <v>4</v>
      </c>
      <c r="K306" t="s">
        <v>21</v>
      </c>
      <c r="L306">
        <f ca="1">LOOKUP($D:$D,[1]总表!$C$1:$P$65536,[1]总表!$P$1:$P$65536)</f>
        <v>10.49</v>
      </c>
      <c r="O306" t="s">
        <v>31</v>
      </c>
      <c r="P306" t="s">
        <v>23</v>
      </c>
      <c r="Q306" t="s">
        <v>942</v>
      </c>
    </row>
    <row r="307" spans="1:17">
      <c r="A307" t="s">
        <v>17</v>
      </c>
      <c r="B307" t="s">
        <v>943</v>
      </c>
      <c r="C307" t="s">
        <v>784</v>
      </c>
      <c r="D307" t="s">
        <v>944</v>
      </c>
      <c r="E307" t="s">
        <v>944</v>
      </c>
      <c r="F307" s="1">
        <v>44848</v>
      </c>
      <c r="G307" s="1">
        <v>44848</v>
      </c>
      <c r="H307" s="1">
        <v>44774</v>
      </c>
      <c r="I307" s="1">
        <v>44804</v>
      </c>
      <c r="J307">
        <v>4</v>
      </c>
      <c r="K307" t="s">
        <v>21</v>
      </c>
      <c r="L307">
        <f ca="1">LOOKUP($D:$D,[1]总表!$C$1:$P$65536,[1]总表!$P$1:$P$65536)</f>
        <v>10.58</v>
      </c>
      <c r="O307" t="s">
        <v>31</v>
      </c>
      <c r="P307" t="s">
        <v>23</v>
      </c>
      <c r="Q307" t="s">
        <v>945</v>
      </c>
    </row>
    <row r="308" spans="1:17">
      <c r="A308" t="s">
        <v>17</v>
      </c>
      <c r="B308" t="s">
        <v>946</v>
      </c>
      <c r="C308" t="s">
        <v>784</v>
      </c>
      <c r="D308" t="s">
        <v>947</v>
      </c>
      <c r="E308" t="s">
        <v>947</v>
      </c>
      <c r="F308" s="1">
        <v>44848</v>
      </c>
      <c r="G308" s="1">
        <v>44848</v>
      </c>
      <c r="H308" s="1">
        <v>44774</v>
      </c>
      <c r="I308" s="1">
        <v>44804</v>
      </c>
      <c r="J308">
        <v>4</v>
      </c>
      <c r="K308" t="s">
        <v>21</v>
      </c>
      <c r="L308">
        <f ca="1">LOOKUP($D:$D,[1]总表!$C$1:$P$65536,[1]总表!$P$1:$P$65536)</f>
        <v>12.55</v>
      </c>
      <c r="O308" t="s">
        <v>31</v>
      </c>
      <c r="P308" t="s">
        <v>23</v>
      </c>
      <c r="Q308" t="s">
        <v>948</v>
      </c>
    </row>
    <row r="309" spans="1:17">
      <c r="A309" t="s">
        <v>17</v>
      </c>
      <c r="B309" t="s">
        <v>949</v>
      </c>
      <c r="C309" t="s">
        <v>784</v>
      </c>
      <c r="D309" t="s">
        <v>950</v>
      </c>
      <c r="E309" t="s">
        <v>950</v>
      </c>
      <c r="F309" s="1">
        <v>44848</v>
      </c>
      <c r="G309" s="1">
        <v>44848</v>
      </c>
      <c r="H309" s="1">
        <v>44774</v>
      </c>
      <c r="I309" s="1">
        <v>44804</v>
      </c>
      <c r="J309">
        <v>4</v>
      </c>
      <c r="K309" t="s">
        <v>21</v>
      </c>
      <c r="L309">
        <f ca="1">LOOKUP($D:$D,[1]总表!$C$1:$P$65536,[1]总表!$P$1:$P$65536)</f>
        <v>10.49</v>
      </c>
      <c r="O309" t="s">
        <v>31</v>
      </c>
      <c r="P309" t="s">
        <v>23</v>
      </c>
      <c r="Q309" t="s">
        <v>951</v>
      </c>
    </row>
    <row r="310" spans="1:17">
      <c r="A310" t="s">
        <v>17</v>
      </c>
      <c r="B310" t="s">
        <v>952</v>
      </c>
      <c r="C310" t="s">
        <v>784</v>
      </c>
      <c r="D310" t="s">
        <v>953</v>
      </c>
      <c r="E310" t="s">
        <v>953</v>
      </c>
      <c r="F310" s="1">
        <v>44848</v>
      </c>
      <c r="G310" s="1">
        <v>44848</v>
      </c>
      <c r="H310" s="1">
        <v>44774</v>
      </c>
      <c r="I310" s="1">
        <v>44804</v>
      </c>
      <c r="J310">
        <v>4</v>
      </c>
      <c r="K310" t="s">
        <v>21</v>
      </c>
      <c r="L310">
        <f ca="1">LOOKUP($D:$D,[1]总表!$C$1:$P$65536,[1]总表!$P$1:$P$65536)</f>
        <v>10.58</v>
      </c>
      <c r="O310" t="s">
        <v>27</v>
      </c>
      <c r="P310" t="s">
        <v>23</v>
      </c>
      <c r="Q310" t="s">
        <v>954</v>
      </c>
    </row>
    <row r="311" spans="1:17">
      <c r="A311" t="s">
        <v>17</v>
      </c>
      <c r="B311" t="s">
        <v>955</v>
      </c>
      <c r="C311" t="s">
        <v>784</v>
      </c>
      <c r="D311" t="s">
        <v>956</v>
      </c>
      <c r="E311" t="s">
        <v>956</v>
      </c>
      <c r="F311" s="1">
        <v>44848</v>
      </c>
      <c r="G311" s="1">
        <v>44848</v>
      </c>
      <c r="H311" s="1">
        <v>44774</v>
      </c>
      <c r="I311" s="1">
        <v>44804</v>
      </c>
      <c r="J311">
        <v>4</v>
      </c>
      <c r="K311" t="s">
        <v>21</v>
      </c>
      <c r="L311">
        <f ca="1">LOOKUP($D:$D,[1]总表!$C$1:$P$65536,[1]总表!$P$1:$P$65536)</f>
        <v>12.55</v>
      </c>
      <c r="O311" t="s">
        <v>31</v>
      </c>
      <c r="P311" t="s">
        <v>23</v>
      </c>
      <c r="Q311" t="s">
        <v>957</v>
      </c>
    </row>
    <row r="312" spans="1:17">
      <c r="A312" t="s">
        <v>17</v>
      </c>
      <c r="B312" t="s">
        <v>958</v>
      </c>
      <c r="C312" t="s">
        <v>784</v>
      </c>
      <c r="D312" t="s">
        <v>959</v>
      </c>
      <c r="E312" t="s">
        <v>959</v>
      </c>
      <c r="F312" s="1">
        <v>44848</v>
      </c>
      <c r="G312" s="1">
        <v>44848</v>
      </c>
      <c r="H312" s="1">
        <v>44774</v>
      </c>
      <c r="I312" s="1">
        <v>44804</v>
      </c>
      <c r="J312">
        <v>4</v>
      </c>
      <c r="K312" t="s">
        <v>21</v>
      </c>
      <c r="L312">
        <f ca="1">LOOKUP($D:$D,[1]总表!$C$1:$P$65536,[1]总表!$P$1:$P$65536)</f>
        <v>10.49</v>
      </c>
      <c r="O312" t="s">
        <v>31</v>
      </c>
      <c r="P312" t="s">
        <v>23</v>
      </c>
      <c r="Q312" t="s">
        <v>960</v>
      </c>
    </row>
    <row r="313" spans="1:17">
      <c r="A313" t="s">
        <v>17</v>
      </c>
      <c r="B313" t="s">
        <v>961</v>
      </c>
      <c r="C313" t="s">
        <v>784</v>
      </c>
      <c r="D313" t="s">
        <v>962</v>
      </c>
      <c r="E313" t="s">
        <v>962</v>
      </c>
      <c r="F313" s="1">
        <v>44848</v>
      </c>
      <c r="G313" s="1">
        <v>44848</v>
      </c>
      <c r="H313" s="1">
        <v>44774</v>
      </c>
      <c r="I313" s="1">
        <v>44804</v>
      </c>
      <c r="J313">
        <v>4</v>
      </c>
      <c r="K313" t="s">
        <v>21</v>
      </c>
      <c r="L313">
        <f ca="1">LOOKUP($D:$D,[1]总表!$C$1:$P$65536,[1]总表!$P$1:$P$65536)</f>
        <v>10.58</v>
      </c>
      <c r="O313" t="s">
        <v>31</v>
      </c>
      <c r="P313" t="s">
        <v>23</v>
      </c>
      <c r="Q313" t="s">
        <v>963</v>
      </c>
    </row>
    <row r="314" spans="1:17">
      <c r="A314" t="s">
        <v>17</v>
      </c>
      <c r="B314" t="s">
        <v>964</v>
      </c>
      <c r="C314" t="s">
        <v>784</v>
      </c>
      <c r="D314" t="s">
        <v>965</v>
      </c>
      <c r="E314" t="s">
        <v>965</v>
      </c>
      <c r="F314" s="1">
        <v>44848</v>
      </c>
      <c r="G314" s="1">
        <v>44848</v>
      </c>
      <c r="H314" s="1">
        <v>44774</v>
      </c>
      <c r="I314" s="1">
        <v>44804</v>
      </c>
      <c r="J314">
        <v>4</v>
      </c>
      <c r="K314" t="s">
        <v>21</v>
      </c>
      <c r="L314">
        <f ca="1">LOOKUP($D:$D,[1]总表!$C$1:$P$65536,[1]总表!$P$1:$P$65536)</f>
        <v>12.55</v>
      </c>
      <c r="O314" t="s">
        <v>31</v>
      </c>
      <c r="P314" t="s">
        <v>23</v>
      </c>
      <c r="Q314" t="s">
        <v>966</v>
      </c>
    </row>
    <row r="315" spans="1:17">
      <c r="A315" t="s">
        <v>17</v>
      </c>
      <c r="B315" t="s">
        <v>967</v>
      </c>
      <c r="C315" t="s">
        <v>784</v>
      </c>
      <c r="D315" t="s">
        <v>968</v>
      </c>
      <c r="E315" t="s">
        <v>968</v>
      </c>
      <c r="F315" s="1">
        <v>44848</v>
      </c>
      <c r="G315" s="1">
        <v>44848</v>
      </c>
      <c r="H315" s="1">
        <v>44774</v>
      </c>
      <c r="I315" s="1">
        <v>44804</v>
      </c>
      <c r="J315">
        <v>4</v>
      </c>
      <c r="K315" t="s">
        <v>21</v>
      </c>
      <c r="L315">
        <f ca="1">LOOKUP($D:$D,[1]总表!$C$1:$P$65536,[1]总表!$P$1:$P$65536)</f>
        <v>10.23</v>
      </c>
      <c r="O315" t="s">
        <v>31</v>
      </c>
      <c r="P315" t="s">
        <v>23</v>
      </c>
      <c r="Q315" t="s">
        <v>969</v>
      </c>
    </row>
    <row r="316" spans="1:17">
      <c r="A316" t="s">
        <v>17</v>
      </c>
      <c r="B316" t="s">
        <v>970</v>
      </c>
      <c r="C316" t="s">
        <v>784</v>
      </c>
      <c r="D316" t="s">
        <v>971</v>
      </c>
      <c r="E316" t="s">
        <v>971</v>
      </c>
      <c r="F316" s="1">
        <v>44848</v>
      </c>
      <c r="G316" s="1">
        <v>44848</v>
      </c>
      <c r="H316" s="1">
        <v>44774</v>
      </c>
      <c r="I316" s="1">
        <v>44804</v>
      </c>
      <c r="J316">
        <v>4</v>
      </c>
      <c r="K316" t="s">
        <v>21</v>
      </c>
      <c r="L316">
        <f ca="1">LOOKUP($D:$D,[1]总表!$C$1:$P$65536,[1]总表!$P$1:$P$65536)</f>
        <v>10.31</v>
      </c>
      <c r="O316" t="s">
        <v>31</v>
      </c>
      <c r="P316" t="s">
        <v>23</v>
      </c>
      <c r="Q316" t="s">
        <v>972</v>
      </c>
    </row>
    <row r="317" spans="1:17">
      <c r="A317" t="s">
        <v>17</v>
      </c>
      <c r="B317" t="s">
        <v>973</v>
      </c>
      <c r="C317" t="s">
        <v>784</v>
      </c>
      <c r="D317" t="s">
        <v>974</v>
      </c>
      <c r="E317" t="s">
        <v>974</v>
      </c>
      <c r="F317" s="1">
        <v>44848</v>
      </c>
      <c r="G317" s="1">
        <v>44848</v>
      </c>
      <c r="H317" s="1">
        <v>44774</v>
      </c>
      <c r="I317" s="1">
        <v>44804</v>
      </c>
      <c r="J317">
        <v>4</v>
      </c>
      <c r="K317" t="s">
        <v>21</v>
      </c>
      <c r="L317">
        <f ca="1">LOOKUP($D:$D,[1]总表!$C$1:$P$65536,[1]总表!$P$1:$P$65536)</f>
        <v>12.24</v>
      </c>
      <c r="O317" t="s">
        <v>31</v>
      </c>
      <c r="P317" t="s">
        <v>23</v>
      </c>
      <c r="Q317" t="s">
        <v>975</v>
      </c>
    </row>
    <row r="318" spans="1:17">
      <c r="A318" t="s">
        <v>17</v>
      </c>
      <c r="B318" t="s">
        <v>976</v>
      </c>
      <c r="C318" t="s">
        <v>977</v>
      </c>
      <c r="D318" t="s">
        <v>978</v>
      </c>
      <c r="E318" t="s">
        <v>978</v>
      </c>
      <c r="F318" s="1">
        <v>44848</v>
      </c>
      <c r="G318" s="1">
        <v>44848</v>
      </c>
      <c r="H318" s="1">
        <v>44774</v>
      </c>
      <c r="I318" s="1">
        <v>44804</v>
      </c>
      <c r="J318">
        <v>4</v>
      </c>
      <c r="K318" t="s">
        <v>21</v>
      </c>
      <c r="L318">
        <f ca="1">LOOKUP($D:$D,[1]总表!$C$1:$P$65536,[1]总表!$P$1:$P$65536)</f>
        <v>15.27</v>
      </c>
      <c r="O318" t="s">
        <v>27</v>
      </c>
      <c r="P318" t="s">
        <v>23</v>
      </c>
      <c r="Q318" t="s">
        <v>979</v>
      </c>
    </row>
    <row r="319" spans="1:17">
      <c r="A319" t="s">
        <v>17</v>
      </c>
      <c r="B319" t="s">
        <v>980</v>
      </c>
      <c r="C319" t="s">
        <v>977</v>
      </c>
      <c r="D319" t="s">
        <v>981</v>
      </c>
      <c r="E319" t="s">
        <v>981</v>
      </c>
      <c r="F319" s="1">
        <v>44848</v>
      </c>
      <c r="G319" s="1">
        <v>44848</v>
      </c>
      <c r="H319" s="1">
        <v>44774</v>
      </c>
      <c r="I319" s="1">
        <v>44804</v>
      </c>
      <c r="J319">
        <v>4</v>
      </c>
      <c r="K319" t="s">
        <v>21</v>
      </c>
      <c r="L319">
        <f ca="1">LOOKUP($D:$D,[1]总表!$C$1:$P$65536,[1]总表!$P$1:$P$65536)</f>
        <v>12.77</v>
      </c>
      <c r="O319" t="s">
        <v>31</v>
      </c>
      <c r="P319" t="s">
        <v>23</v>
      </c>
      <c r="Q319" t="s">
        <v>982</v>
      </c>
    </row>
    <row r="320" spans="1:17">
      <c r="A320" t="s">
        <v>17</v>
      </c>
      <c r="B320" t="s">
        <v>983</v>
      </c>
      <c r="C320" t="s">
        <v>977</v>
      </c>
      <c r="D320" t="s">
        <v>984</v>
      </c>
      <c r="E320" t="s">
        <v>984</v>
      </c>
      <c r="F320" s="1">
        <v>44848</v>
      </c>
      <c r="G320" s="1">
        <v>44848</v>
      </c>
      <c r="H320" s="1">
        <v>44774</v>
      </c>
      <c r="I320" s="1">
        <v>44804</v>
      </c>
      <c r="J320">
        <v>4</v>
      </c>
      <c r="K320" t="s">
        <v>21</v>
      </c>
      <c r="L320">
        <f ca="1">LOOKUP($D:$D,[1]总表!$C$1:$P$65536,[1]总表!$P$1:$P$65536)</f>
        <v>15.73</v>
      </c>
      <c r="O320" t="s">
        <v>27</v>
      </c>
      <c r="P320" t="s">
        <v>23</v>
      </c>
      <c r="Q320" t="s">
        <v>985</v>
      </c>
    </row>
    <row r="321" spans="1:17">
      <c r="A321" t="s">
        <v>17</v>
      </c>
      <c r="B321" t="s">
        <v>986</v>
      </c>
      <c r="C321" t="s">
        <v>977</v>
      </c>
      <c r="D321" t="s">
        <v>987</v>
      </c>
      <c r="E321" t="s">
        <v>987</v>
      </c>
      <c r="F321" s="1">
        <v>44848</v>
      </c>
      <c r="G321" s="1">
        <v>44848</v>
      </c>
      <c r="H321" s="1">
        <v>44774</v>
      </c>
      <c r="I321" s="1">
        <v>44804</v>
      </c>
      <c r="J321">
        <v>4</v>
      </c>
      <c r="K321" t="s">
        <v>21</v>
      </c>
      <c r="L321">
        <f ca="1">LOOKUP($D:$D,[1]总表!$C$1:$P$65536,[1]总表!$P$1:$P$65536)</f>
        <v>13.15</v>
      </c>
      <c r="O321" t="s">
        <v>27</v>
      </c>
      <c r="P321" t="s">
        <v>23</v>
      </c>
      <c r="Q321" t="s">
        <v>988</v>
      </c>
    </row>
    <row r="322" spans="1:17">
      <c r="A322" t="s">
        <v>17</v>
      </c>
      <c r="B322" t="s">
        <v>989</v>
      </c>
      <c r="C322" t="s">
        <v>977</v>
      </c>
      <c r="D322" t="s">
        <v>990</v>
      </c>
      <c r="E322" t="s">
        <v>990</v>
      </c>
      <c r="F322" s="1">
        <v>44848</v>
      </c>
      <c r="G322" s="1">
        <v>44848</v>
      </c>
      <c r="H322" s="1">
        <v>44774</v>
      </c>
      <c r="I322" s="1">
        <v>44804</v>
      </c>
      <c r="J322">
        <v>4</v>
      </c>
      <c r="K322" t="s">
        <v>21</v>
      </c>
      <c r="L322">
        <f ca="1">LOOKUP($D:$D,[1]总表!$C$1:$P$65536,[1]总表!$P$1:$P$65536)</f>
        <v>15.73</v>
      </c>
      <c r="O322" t="s">
        <v>31</v>
      </c>
      <c r="P322" t="s">
        <v>23</v>
      </c>
      <c r="Q322" t="s">
        <v>991</v>
      </c>
    </row>
    <row r="323" spans="1:17">
      <c r="A323" t="s">
        <v>17</v>
      </c>
      <c r="B323" t="s">
        <v>992</v>
      </c>
      <c r="C323" t="s">
        <v>977</v>
      </c>
      <c r="D323" t="s">
        <v>993</v>
      </c>
      <c r="E323" t="s">
        <v>993</v>
      </c>
      <c r="F323" s="1">
        <v>44848</v>
      </c>
      <c r="G323" s="1">
        <v>44848</v>
      </c>
      <c r="H323" s="1">
        <v>44774</v>
      </c>
      <c r="I323" s="1">
        <v>44804</v>
      </c>
      <c r="J323">
        <v>4</v>
      </c>
      <c r="K323" t="s">
        <v>21</v>
      </c>
      <c r="L323">
        <f ca="1">LOOKUP($D:$D,[1]总表!$C$1:$P$65536,[1]总表!$P$1:$P$65536)</f>
        <v>13.15</v>
      </c>
      <c r="O323" t="s">
        <v>31</v>
      </c>
      <c r="P323" t="s">
        <v>23</v>
      </c>
      <c r="Q323" t="s">
        <v>994</v>
      </c>
    </row>
    <row r="324" spans="1:17">
      <c r="A324" t="s">
        <v>17</v>
      </c>
      <c r="B324" t="s">
        <v>995</v>
      </c>
      <c r="C324" t="s">
        <v>977</v>
      </c>
      <c r="D324" t="s">
        <v>996</v>
      </c>
      <c r="E324" t="s">
        <v>996</v>
      </c>
      <c r="F324" s="1">
        <v>44848</v>
      </c>
      <c r="G324" s="1">
        <v>44848</v>
      </c>
      <c r="H324" s="1">
        <v>44774</v>
      </c>
      <c r="I324" s="1">
        <v>44804</v>
      </c>
      <c r="J324">
        <v>4</v>
      </c>
      <c r="K324" t="s">
        <v>21</v>
      </c>
      <c r="L324">
        <f ca="1">LOOKUP($D:$D,[1]总表!$C$1:$P$65536,[1]总表!$P$1:$P$65536)</f>
        <v>15.73</v>
      </c>
      <c r="O324" t="s">
        <v>31</v>
      </c>
      <c r="P324" t="s">
        <v>23</v>
      </c>
      <c r="Q324" t="s">
        <v>997</v>
      </c>
    </row>
    <row r="325" spans="1:17">
      <c r="A325" t="s">
        <v>17</v>
      </c>
      <c r="B325" t="s">
        <v>998</v>
      </c>
      <c r="C325" t="s">
        <v>977</v>
      </c>
      <c r="D325" t="s">
        <v>999</v>
      </c>
      <c r="E325" t="s">
        <v>999</v>
      </c>
      <c r="F325" s="1">
        <v>44848</v>
      </c>
      <c r="G325" s="1">
        <v>44848</v>
      </c>
      <c r="H325" s="1">
        <v>44774</v>
      </c>
      <c r="I325" s="1">
        <v>44804</v>
      </c>
      <c r="J325">
        <v>4</v>
      </c>
      <c r="K325" t="s">
        <v>21</v>
      </c>
      <c r="L325">
        <f ca="1">LOOKUP($D:$D,[1]总表!$C$1:$P$65536,[1]总表!$P$1:$P$65536)</f>
        <v>13.15</v>
      </c>
      <c r="O325" t="s">
        <v>22</v>
      </c>
      <c r="P325" t="s">
        <v>23</v>
      </c>
      <c r="Q325" t="s">
        <v>1000</v>
      </c>
    </row>
    <row r="326" spans="1:17">
      <c r="A326" t="s">
        <v>17</v>
      </c>
      <c r="B326" t="s">
        <v>1001</v>
      </c>
      <c r="C326" t="s">
        <v>977</v>
      </c>
      <c r="D326" t="s">
        <v>1002</v>
      </c>
      <c r="E326" t="s">
        <v>1002</v>
      </c>
      <c r="F326" s="1">
        <v>44848</v>
      </c>
      <c r="G326" s="1">
        <v>44848</v>
      </c>
      <c r="H326" s="1">
        <v>44774</v>
      </c>
      <c r="I326" s="1">
        <v>44804</v>
      </c>
      <c r="J326">
        <v>4</v>
      </c>
      <c r="K326" t="s">
        <v>21</v>
      </c>
      <c r="L326">
        <f ca="1">LOOKUP($D:$D,[1]总表!$C$1:$P$65536,[1]总表!$P$1:$P$65536)</f>
        <v>16.19</v>
      </c>
      <c r="O326" t="s">
        <v>31</v>
      </c>
      <c r="P326" t="s">
        <v>23</v>
      </c>
      <c r="Q326" t="s">
        <v>1003</v>
      </c>
    </row>
    <row r="327" spans="1:17">
      <c r="A327" t="s">
        <v>17</v>
      </c>
      <c r="B327" t="s">
        <v>1004</v>
      </c>
      <c r="C327" t="s">
        <v>977</v>
      </c>
      <c r="D327" t="s">
        <v>1005</v>
      </c>
      <c r="E327" t="s">
        <v>1005</v>
      </c>
      <c r="F327" s="1">
        <v>44848</v>
      </c>
      <c r="G327" s="1">
        <v>44848</v>
      </c>
      <c r="H327" s="1">
        <v>44774</v>
      </c>
      <c r="I327" s="1">
        <v>44804</v>
      </c>
      <c r="J327">
        <v>4</v>
      </c>
      <c r="K327" t="s">
        <v>21</v>
      </c>
      <c r="L327">
        <f ca="1">LOOKUP($D:$D,[1]总表!$C$1:$P$65536,[1]总表!$P$1:$P$65536)</f>
        <v>13.54</v>
      </c>
      <c r="O327" t="s">
        <v>31</v>
      </c>
      <c r="P327" t="s">
        <v>23</v>
      </c>
      <c r="Q327" t="s">
        <v>1006</v>
      </c>
    </row>
    <row r="328" spans="1:17">
      <c r="A328" t="s">
        <v>17</v>
      </c>
      <c r="B328" t="s">
        <v>1007</v>
      </c>
      <c r="C328" t="s">
        <v>977</v>
      </c>
      <c r="D328" t="s">
        <v>1008</v>
      </c>
      <c r="E328" t="s">
        <v>1008</v>
      </c>
      <c r="F328" s="1">
        <v>44848</v>
      </c>
      <c r="G328" s="1">
        <v>44848</v>
      </c>
      <c r="H328" s="1">
        <v>44774</v>
      </c>
      <c r="I328" s="1">
        <v>44804</v>
      </c>
      <c r="J328">
        <v>4</v>
      </c>
      <c r="K328" t="s">
        <v>21</v>
      </c>
      <c r="L328">
        <f ca="1">LOOKUP($D:$D,[1]总表!$C$1:$P$65536,[1]总表!$P$1:$P$65536)</f>
        <v>16.19</v>
      </c>
      <c r="O328" t="s">
        <v>31</v>
      </c>
      <c r="P328" t="s">
        <v>23</v>
      </c>
      <c r="Q328" t="s">
        <v>1009</v>
      </c>
    </row>
    <row r="329" spans="1:17">
      <c r="A329" t="s">
        <v>17</v>
      </c>
      <c r="B329" t="s">
        <v>1010</v>
      </c>
      <c r="C329" t="s">
        <v>977</v>
      </c>
      <c r="D329" t="s">
        <v>1011</v>
      </c>
      <c r="E329" t="s">
        <v>1011</v>
      </c>
      <c r="F329" s="1">
        <v>44848</v>
      </c>
      <c r="G329" s="1">
        <v>44848</v>
      </c>
      <c r="H329" s="1">
        <v>44774</v>
      </c>
      <c r="I329" s="1">
        <v>44804</v>
      </c>
      <c r="J329">
        <v>4</v>
      </c>
      <c r="K329" t="s">
        <v>21</v>
      </c>
      <c r="L329">
        <f ca="1">LOOKUP($D:$D,[1]总表!$C$1:$P$65536,[1]总表!$P$1:$P$65536)</f>
        <v>13.54</v>
      </c>
      <c r="O329" t="s">
        <v>31</v>
      </c>
      <c r="P329" t="s">
        <v>23</v>
      </c>
      <c r="Q329" t="s">
        <v>1012</v>
      </c>
    </row>
    <row r="330" spans="1:17">
      <c r="A330" t="s">
        <v>17</v>
      </c>
      <c r="B330" t="s">
        <v>1013</v>
      </c>
      <c r="C330" t="s">
        <v>977</v>
      </c>
      <c r="D330" t="s">
        <v>1014</v>
      </c>
      <c r="E330" t="s">
        <v>1014</v>
      </c>
      <c r="F330" s="1">
        <v>44848</v>
      </c>
      <c r="G330" s="1">
        <v>44848</v>
      </c>
      <c r="H330" s="1">
        <v>44774</v>
      </c>
      <c r="I330" s="1">
        <v>44804</v>
      </c>
      <c r="J330">
        <v>4</v>
      </c>
      <c r="K330" t="s">
        <v>21</v>
      </c>
      <c r="L330">
        <f ca="1">LOOKUP($D:$D,[1]总表!$C$1:$P$65536,[1]总表!$P$1:$P$65536)</f>
        <v>16.19</v>
      </c>
      <c r="O330" t="s">
        <v>22</v>
      </c>
      <c r="P330" t="s">
        <v>23</v>
      </c>
      <c r="Q330" t="s">
        <v>1015</v>
      </c>
    </row>
    <row r="331" spans="1:17">
      <c r="A331" t="s">
        <v>17</v>
      </c>
      <c r="B331" t="s">
        <v>1016</v>
      </c>
      <c r="C331" t="s">
        <v>977</v>
      </c>
      <c r="D331" t="s">
        <v>1017</v>
      </c>
      <c r="E331" t="s">
        <v>1017</v>
      </c>
      <c r="F331" s="1">
        <v>44848</v>
      </c>
      <c r="G331" s="1">
        <v>44848</v>
      </c>
      <c r="H331" s="1">
        <v>44774</v>
      </c>
      <c r="I331" s="1">
        <v>44804</v>
      </c>
      <c r="J331">
        <v>4</v>
      </c>
      <c r="K331" t="s">
        <v>21</v>
      </c>
      <c r="L331">
        <f ca="1">LOOKUP($D:$D,[1]总表!$C$1:$P$65536,[1]总表!$P$1:$P$65536)</f>
        <v>13.54</v>
      </c>
      <c r="O331" t="s">
        <v>31</v>
      </c>
      <c r="P331" t="s">
        <v>23</v>
      </c>
      <c r="Q331" t="s">
        <v>1018</v>
      </c>
    </row>
    <row r="332" spans="1:17">
      <c r="A332" t="s">
        <v>17</v>
      </c>
      <c r="B332" t="s">
        <v>1019</v>
      </c>
      <c r="C332" t="s">
        <v>977</v>
      </c>
      <c r="D332" t="s">
        <v>1020</v>
      </c>
      <c r="E332" t="s">
        <v>1020</v>
      </c>
      <c r="F332" s="1">
        <v>44848</v>
      </c>
      <c r="G332" s="1">
        <v>44848</v>
      </c>
      <c r="H332" s="1">
        <v>44774</v>
      </c>
      <c r="I332" s="1">
        <v>44804</v>
      </c>
      <c r="J332">
        <v>4</v>
      </c>
      <c r="K332" t="s">
        <v>21</v>
      </c>
      <c r="L332">
        <f ca="1">LOOKUP($D:$D,[1]总表!$C$1:$P$65536,[1]总表!$P$1:$P$65536)</f>
        <v>16.65</v>
      </c>
      <c r="O332" t="s">
        <v>31</v>
      </c>
      <c r="P332" t="s">
        <v>23</v>
      </c>
      <c r="Q332" t="s">
        <v>1021</v>
      </c>
    </row>
    <row r="333" spans="1:17">
      <c r="A333" t="s">
        <v>17</v>
      </c>
      <c r="B333" t="s">
        <v>1022</v>
      </c>
      <c r="C333" t="s">
        <v>977</v>
      </c>
      <c r="D333" t="s">
        <v>1023</v>
      </c>
      <c r="E333" t="s">
        <v>1023</v>
      </c>
      <c r="F333" s="1">
        <v>44848</v>
      </c>
      <c r="G333" s="1">
        <v>44848</v>
      </c>
      <c r="H333" s="1">
        <v>44774</v>
      </c>
      <c r="I333" s="1">
        <v>44804</v>
      </c>
      <c r="J333">
        <v>4</v>
      </c>
      <c r="K333" t="s">
        <v>21</v>
      </c>
      <c r="L333">
        <f ca="1">LOOKUP($D:$D,[1]总表!$C$1:$P$65536,[1]总表!$P$1:$P$65536)</f>
        <v>13.92</v>
      </c>
      <c r="O333" t="s">
        <v>27</v>
      </c>
      <c r="P333" t="s">
        <v>23</v>
      </c>
      <c r="Q333" t="s">
        <v>1024</v>
      </c>
    </row>
    <row r="334" spans="1:17">
      <c r="A334" t="s">
        <v>17</v>
      </c>
      <c r="B334" t="s">
        <v>1025</v>
      </c>
      <c r="C334" t="s">
        <v>977</v>
      </c>
      <c r="D334" t="s">
        <v>1026</v>
      </c>
      <c r="E334" t="s">
        <v>1026</v>
      </c>
      <c r="F334" s="1">
        <v>44848</v>
      </c>
      <c r="G334" s="1">
        <v>44848</v>
      </c>
      <c r="H334" s="1">
        <v>44774</v>
      </c>
      <c r="I334" s="1">
        <v>44804</v>
      </c>
      <c r="J334">
        <v>4</v>
      </c>
      <c r="K334" t="s">
        <v>21</v>
      </c>
      <c r="L334">
        <f ca="1">LOOKUP($D:$D,[1]总表!$C$1:$P$65536,[1]总表!$P$1:$P$65536)</f>
        <v>16.65</v>
      </c>
      <c r="O334" t="s">
        <v>31</v>
      </c>
      <c r="P334" t="s">
        <v>23</v>
      </c>
      <c r="Q334" t="s">
        <v>1027</v>
      </c>
    </row>
    <row r="335" spans="1:17">
      <c r="A335" t="s">
        <v>17</v>
      </c>
      <c r="B335" t="s">
        <v>1028</v>
      </c>
      <c r="C335" t="s">
        <v>977</v>
      </c>
      <c r="D335" t="s">
        <v>1029</v>
      </c>
      <c r="E335" t="s">
        <v>1029</v>
      </c>
      <c r="F335" s="1">
        <v>44848</v>
      </c>
      <c r="G335" s="1">
        <v>44848</v>
      </c>
      <c r="H335" s="1">
        <v>44774</v>
      </c>
      <c r="I335" s="1">
        <v>44804</v>
      </c>
      <c r="J335">
        <v>4</v>
      </c>
      <c r="K335" t="s">
        <v>21</v>
      </c>
      <c r="L335">
        <f ca="1">LOOKUP($D:$D,[1]总表!$C$1:$P$65536,[1]总表!$P$1:$P$65536)</f>
        <v>13.92</v>
      </c>
      <c r="O335" t="s">
        <v>31</v>
      </c>
      <c r="P335" t="s">
        <v>23</v>
      </c>
      <c r="Q335" t="s">
        <v>1030</v>
      </c>
    </row>
    <row r="336" spans="1:17">
      <c r="A336" t="s">
        <v>17</v>
      </c>
      <c r="B336" t="s">
        <v>1031</v>
      </c>
      <c r="C336" t="s">
        <v>977</v>
      </c>
      <c r="D336" t="s">
        <v>1032</v>
      </c>
      <c r="E336" t="s">
        <v>1032</v>
      </c>
      <c r="F336" s="1">
        <v>44848</v>
      </c>
      <c r="G336" s="1">
        <v>44848</v>
      </c>
      <c r="H336" s="1">
        <v>44774</v>
      </c>
      <c r="I336" s="1">
        <v>44804</v>
      </c>
      <c r="J336">
        <v>4</v>
      </c>
      <c r="K336" t="s">
        <v>21</v>
      </c>
      <c r="L336">
        <f ca="1">LOOKUP($D:$D,[1]总表!$C$1:$P$65536,[1]总表!$P$1:$P$65536)</f>
        <v>16.65</v>
      </c>
      <c r="O336" t="s">
        <v>31</v>
      </c>
      <c r="P336" t="s">
        <v>23</v>
      </c>
      <c r="Q336" t="s">
        <v>1033</v>
      </c>
    </row>
    <row r="337" spans="1:17">
      <c r="A337" t="s">
        <v>17</v>
      </c>
      <c r="B337" t="s">
        <v>1034</v>
      </c>
      <c r="C337" t="s">
        <v>977</v>
      </c>
      <c r="D337" t="s">
        <v>1035</v>
      </c>
      <c r="E337" t="s">
        <v>1035</v>
      </c>
      <c r="F337" s="1">
        <v>44848</v>
      </c>
      <c r="G337" s="1">
        <v>44848</v>
      </c>
      <c r="H337" s="1">
        <v>44774</v>
      </c>
      <c r="I337" s="1">
        <v>44804</v>
      </c>
      <c r="J337">
        <v>4</v>
      </c>
      <c r="K337" t="s">
        <v>21</v>
      </c>
      <c r="L337">
        <f ca="1">LOOKUP($D:$D,[1]总表!$C$1:$P$65536,[1]总表!$P$1:$P$65536)</f>
        <v>13.92</v>
      </c>
      <c r="O337" t="s">
        <v>27</v>
      </c>
      <c r="P337" t="s">
        <v>23</v>
      </c>
      <c r="Q337" t="s">
        <v>1036</v>
      </c>
    </row>
    <row r="338" spans="1:17">
      <c r="A338" t="s">
        <v>17</v>
      </c>
      <c r="B338" t="s">
        <v>1037</v>
      </c>
      <c r="C338" t="s">
        <v>977</v>
      </c>
      <c r="D338" t="s">
        <v>1038</v>
      </c>
      <c r="E338" t="s">
        <v>1038</v>
      </c>
      <c r="F338" s="1">
        <v>44848</v>
      </c>
      <c r="G338" s="1">
        <v>44848</v>
      </c>
      <c r="H338" s="1">
        <v>44774</v>
      </c>
      <c r="I338" s="1">
        <v>44804</v>
      </c>
      <c r="J338">
        <v>4</v>
      </c>
      <c r="K338" t="s">
        <v>21</v>
      </c>
      <c r="L338">
        <f ca="1">LOOKUP($D:$D,[1]总表!$C$1:$P$65536,[1]总表!$P$1:$P$65536)</f>
        <v>17.11</v>
      </c>
      <c r="O338" t="s">
        <v>31</v>
      </c>
      <c r="P338" t="s">
        <v>23</v>
      </c>
      <c r="Q338" t="s">
        <v>1039</v>
      </c>
    </row>
    <row r="339" spans="1:17">
      <c r="A339" t="s">
        <v>17</v>
      </c>
      <c r="B339" t="s">
        <v>1040</v>
      </c>
      <c r="C339" t="s">
        <v>977</v>
      </c>
      <c r="D339" t="s">
        <v>1041</v>
      </c>
      <c r="E339" t="s">
        <v>1041</v>
      </c>
      <c r="F339" s="1">
        <v>44848</v>
      </c>
      <c r="G339" s="1">
        <v>44848</v>
      </c>
      <c r="H339" s="1">
        <v>44774</v>
      </c>
      <c r="I339" s="1">
        <v>44804</v>
      </c>
      <c r="J339">
        <v>4</v>
      </c>
      <c r="K339" t="s">
        <v>21</v>
      </c>
      <c r="L339">
        <f ca="1">LOOKUP($D:$D,[1]总表!$C$1:$P$65536,[1]总表!$P$1:$P$65536)</f>
        <v>14.3</v>
      </c>
      <c r="O339" t="s">
        <v>27</v>
      </c>
      <c r="P339" t="s">
        <v>23</v>
      </c>
      <c r="Q339" t="s">
        <v>1042</v>
      </c>
    </row>
    <row r="340" spans="1:17">
      <c r="A340" t="s">
        <v>17</v>
      </c>
      <c r="B340" t="s">
        <v>980</v>
      </c>
      <c r="C340" t="s">
        <v>977</v>
      </c>
      <c r="D340" t="s">
        <v>1043</v>
      </c>
      <c r="E340" t="s">
        <v>1043</v>
      </c>
      <c r="F340" s="1">
        <v>44848</v>
      </c>
      <c r="G340" s="1">
        <v>44848</v>
      </c>
      <c r="H340" s="1">
        <v>44774</v>
      </c>
      <c r="I340" s="1">
        <v>44804</v>
      </c>
      <c r="J340">
        <v>4</v>
      </c>
      <c r="K340" t="s">
        <v>21</v>
      </c>
      <c r="L340">
        <f ca="1">LOOKUP($D:$D,[1]总表!$C$1:$P$65536,[1]总表!$P$1:$P$65536)</f>
        <v>13.1</v>
      </c>
      <c r="O340" t="s">
        <v>31</v>
      </c>
      <c r="P340" t="s">
        <v>23</v>
      </c>
      <c r="Q340" t="s">
        <v>982</v>
      </c>
    </row>
    <row r="341" spans="1:17">
      <c r="A341" t="s">
        <v>17</v>
      </c>
      <c r="B341" t="s">
        <v>1044</v>
      </c>
      <c r="C341" t="s">
        <v>977</v>
      </c>
      <c r="D341" t="s">
        <v>1045</v>
      </c>
      <c r="E341" t="s">
        <v>1045</v>
      </c>
      <c r="F341" s="1">
        <v>44848</v>
      </c>
      <c r="G341" s="1">
        <v>44848</v>
      </c>
      <c r="H341" s="1">
        <v>44774</v>
      </c>
      <c r="I341" s="1">
        <v>44804</v>
      </c>
      <c r="J341">
        <v>4</v>
      </c>
      <c r="K341" t="s">
        <v>21</v>
      </c>
      <c r="L341">
        <f ca="1">LOOKUP($D:$D,[1]总表!$C$1:$P$65536,[1]总表!$P$1:$P$65536)</f>
        <v>13.1</v>
      </c>
      <c r="O341" t="s">
        <v>31</v>
      </c>
      <c r="P341" t="s">
        <v>23</v>
      </c>
      <c r="Q341" t="s">
        <v>1046</v>
      </c>
    </row>
    <row r="342" spans="1:17">
      <c r="A342" t="s">
        <v>17</v>
      </c>
      <c r="B342" t="s">
        <v>1047</v>
      </c>
      <c r="C342" t="s">
        <v>977</v>
      </c>
      <c r="D342" t="s">
        <v>1048</v>
      </c>
      <c r="E342" t="s">
        <v>1048</v>
      </c>
      <c r="F342" s="1">
        <v>44848</v>
      </c>
      <c r="G342" s="1">
        <v>44848</v>
      </c>
      <c r="H342" s="1">
        <v>44774</v>
      </c>
      <c r="I342" s="1">
        <v>44804</v>
      </c>
      <c r="J342">
        <v>4</v>
      </c>
      <c r="K342" t="s">
        <v>21</v>
      </c>
      <c r="L342">
        <f ca="1">LOOKUP($D:$D,[1]总表!$C$1:$P$65536,[1]总表!$P$1:$P$65536)</f>
        <v>13.5</v>
      </c>
      <c r="O342" t="s">
        <v>31</v>
      </c>
      <c r="P342" t="s">
        <v>23</v>
      </c>
      <c r="Q342" t="s">
        <v>1049</v>
      </c>
    </row>
    <row r="343" spans="1:17">
      <c r="A343" t="s">
        <v>17</v>
      </c>
      <c r="B343" t="s">
        <v>1050</v>
      </c>
      <c r="C343" t="s">
        <v>977</v>
      </c>
      <c r="D343" t="s">
        <v>1051</v>
      </c>
      <c r="E343" t="s">
        <v>1051</v>
      </c>
      <c r="F343" s="1">
        <v>44848</v>
      </c>
      <c r="G343" s="1">
        <v>44848</v>
      </c>
      <c r="H343" s="1">
        <v>44774</v>
      </c>
      <c r="I343" s="1">
        <v>44804</v>
      </c>
      <c r="J343">
        <v>4</v>
      </c>
      <c r="K343" t="s">
        <v>21</v>
      </c>
      <c r="L343">
        <f ca="1">LOOKUP($D:$D,[1]总表!$C$1:$P$65536,[1]总表!$P$1:$P$65536)</f>
        <v>13.5</v>
      </c>
      <c r="O343" t="s">
        <v>27</v>
      </c>
      <c r="P343" t="s">
        <v>23</v>
      </c>
      <c r="Q343" t="s">
        <v>1052</v>
      </c>
    </row>
    <row r="344" spans="1:17">
      <c r="A344" t="s">
        <v>17</v>
      </c>
      <c r="B344" t="s">
        <v>1053</v>
      </c>
      <c r="C344" t="s">
        <v>977</v>
      </c>
      <c r="D344" t="s">
        <v>1054</v>
      </c>
      <c r="E344" t="s">
        <v>1054</v>
      </c>
      <c r="F344" s="1">
        <v>44848</v>
      </c>
      <c r="G344" s="1">
        <v>44848</v>
      </c>
      <c r="H344" s="1">
        <v>44774</v>
      </c>
      <c r="I344" s="1">
        <v>44804</v>
      </c>
      <c r="J344">
        <v>4</v>
      </c>
      <c r="K344" t="s">
        <v>21</v>
      </c>
      <c r="L344">
        <f ca="1">LOOKUP($D:$D,[1]总表!$C$1:$P$65536,[1]总表!$P$1:$P$65536)</f>
        <v>13.5</v>
      </c>
      <c r="O344" t="s">
        <v>31</v>
      </c>
      <c r="P344" t="s">
        <v>23</v>
      </c>
      <c r="Q344" t="s">
        <v>1055</v>
      </c>
    </row>
    <row r="345" spans="1:17">
      <c r="A345" t="s">
        <v>17</v>
      </c>
      <c r="B345" t="s">
        <v>1056</v>
      </c>
      <c r="C345" t="s">
        <v>977</v>
      </c>
      <c r="D345" t="s">
        <v>1057</v>
      </c>
      <c r="E345" t="s">
        <v>1057</v>
      </c>
      <c r="F345" s="1">
        <v>44848</v>
      </c>
      <c r="G345" s="1">
        <v>44848</v>
      </c>
      <c r="H345" s="1">
        <v>44774</v>
      </c>
      <c r="I345" s="1">
        <v>44804</v>
      </c>
      <c r="J345">
        <v>4</v>
      </c>
      <c r="K345" t="s">
        <v>21</v>
      </c>
      <c r="L345">
        <f ca="1">LOOKUP($D:$D,[1]总表!$C$1:$P$65536,[1]总表!$P$1:$P$65536)</f>
        <v>13.5</v>
      </c>
      <c r="O345" t="s">
        <v>31</v>
      </c>
      <c r="P345" t="s">
        <v>23</v>
      </c>
      <c r="Q345" t="s">
        <v>1058</v>
      </c>
    </row>
    <row r="346" spans="1:17">
      <c r="A346" t="s">
        <v>17</v>
      </c>
      <c r="B346" t="s">
        <v>1059</v>
      </c>
      <c r="C346" t="s">
        <v>977</v>
      </c>
      <c r="D346" t="s">
        <v>1060</v>
      </c>
      <c r="E346" t="s">
        <v>1060</v>
      </c>
      <c r="F346" s="1">
        <v>44848</v>
      </c>
      <c r="G346" s="1">
        <v>44848</v>
      </c>
      <c r="H346" s="1">
        <v>44774</v>
      </c>
      <c r="I346" s="1">
        <v>44804</v>
      </c>
      <c r="J346">
        <v>4</v>
      </c>
      <c r="K346" t="s">
        <v>21</v>
      </c>
      <c r="L346">
        <f ca="1">LOOKUP($D:$D,[1]总表!$C$1:$P$65536,[1]总表!$P$1:$P$65536)</f>
        <v>13.5</v>
      </c>
      <c r="O346" t="s">
        <v>31</v>
      </c>
      <c r="P346" t="s">
        <v>23</v>
      </c>
      <c r="Q346" t="s">
        <v>1061</v>
      </c>
    </row>
    <row r="347" spans="1:17">
      <c r="A347" t="s">
        <v>17</v>
      </c>
      <c r="B347" t="s">
        <v>1062</v>
      </c>
      <c r="C347" t="s">
        <v>977</v>
      </c>
      <c r="D347" t="s">
        <v>1063</v>
      </c>
      <c r="E347" t="s">
        <v>1063</v>
      </c>
      <c r="F347" s="1">
        <v>44848</v>
      </c>
      <c r="G347" s="1">
        <v>44848</v>
      </c>
      <c r="H347" s="1">
        <v>44774</v>
      </c>
      <c r="I347" s="1">
        <v>44804</v>
      </c>
      <c r="J347">
        <v>4</v>
      </c>
      <c r="K347" t="s">
        <v>21</v>
      </c>
      <c r="L347">
        <f ca="1">LOOKUP($D:$D,[1]总表!$C$1:$P$65536,[1]总表!$P$1:$P$65536)</f>
        <v>13.5</v>
      </c>
      <c r="O347" t="s">
        <v>22</v>
      </c>
      <c r="P347" t="s">
        <v>23</v>
      </c>
      <c r="Q347" t="s">
        <v>1064</v>
      </c>
    </row>
    <row r="348" spans="1:17">
      <c r="A348" t="s">
        <v>17</v>
      </c>
      <c r="B348" t="s">
        <v>1065</v>
      </c>
      <c r="C348" t="s">
        <v>977</v>
      </c>
      <c r="D348" t="s">
        <v>1066</v>
      </c>
      <c r="E348" t="s">
        <v>1066</v>
      </c>
      <c r="F348" s="1">
        <v>44848</v>
      </c>
      <c r="G348" s="1">
        <v>44848</v>
      </c>
      <c r="H348" s="1">
        <v>44774</v>
      </c>
      <c r="I348" s="1">
        <v>44804</v>
      </c>
      <c r="J348">
        <v>4</v>
      </c>
      <c r="K348" t="s">
        <v>21</v>
      </c>
      <c r="L348">
        <f ca="1">LOOKUP($D:$D,[1]总表!$C$1:$P$65536,[1]总表!$P$1:$P$65536)</f>
        <v>13.9</v>
      </c>
      <c r="O348" t="s">
        <v>27</v>
      </c>
      <c r="P348" t="s">
        <v>23</v>
      </c>
      <c r="Q348" t="s">
        <v>1067</v>
      </c>
    </row>
    <row r="349" spans="1:17">
      <c r="A349" t="s">
        <v>17</v>
      </c>
      <c r="B349" t="s">
        <v>1068</v>
      </c>
      <c r="C349" t="s">
        <v>977</v>
      </c>
      <c r="D349" t="s">
        <v>1069</v>
      </c>
      <c r="E349" t="s">
        <v>1069</v>
      </c>
      <c r="F349" s="1">
        <v>44848</v>
      </c>
      <c r="G349" s="1">
        <v>44848</v>
      </c>
      <c r="H349" s="1">
        <v>44774</v>
      </c>
      <c r="I349" s="1">
        <v>44804</v>
      </c>
      <c r="J349">
        <v>4</v>
      </c>
      <c r="K349" t="s">
        <v>21</v>
      </c>
      <c r="L349">
        <f ca="1">LOOKUP($D:$D,[1]总表!$C$1:$P$65536,[1]总表!$P$1:$P$65536)</f>
        <v>13.9</v>
      </c>
      <c r="O349" t="s">
        <v>31</v>
      </c>
      <c r="P349" t="s">
        <v>23</v>
      </c>
      <c r="Q349" t="s">
        <v>1070</v>
      </c>
    </row>
    <row r="350" spans="1:17">
      <c r="A350" t="s">
        <v>17</v>
      </c>
      <c r="B350" t="s">
        <v>1071</v>
      </c>
      <c r="C350" t="s">
        <v>977</v>
      </c>
      <c r="D350" t="s">
        <v>1072</v>
      </c>
      <c r="E350" t="s">
        <v>1072</v>
      </c>
      <c r="F350" s="1">
        <v>44848</v>
      </c>
      <c r="G350" s="1">
        <v>44848</v>
      </c>
      <c r="H350" s="1">
        <v>44774</v>
      </c>
      <c r="I350" s="1">
        <v>44804</v>
      </c>
      <c r="J350">
        <v>4</v>
      </c>
      <c r="K350" t="s">
        <v>21</v>
      </c>
      <c r="L350">
        <f ca="1">LOOKUP($D:$D,[1]总表!$C$1:$P$65536,[1]总表!$P$1:$P$65536)</f>
        <v>13.9</v>
      </c>
      <c r="O350" t="s">
        <v>27</v>
      </c>
      <c r="P350" t="s">
        <v>23</v>
      </c>
      <c r="Q350" t="s">
        <v>1073</v>
      </c>
    </row>
    <row r="351" spans="1:17">
      <c r="A351" t="s">
        <v>17</v>
      </c>
      <c r="B351" t="s">
        <v>1074</v>
      </c>
      <c r="C351" t="s">
        <v>977</v>
      </c>
      <c r="D351" t="s">
        <v>1075</v>
      </c>
      <c r="E351" t="s">
        <v>1075</v>
      </c>
      <c r="F351" s="1">
        <v>44848</v>
      </c>
      <c r="G351" s="1">
        <v>44848</v>
      </c>
      <c r="H351" s="1">
        <v>44774</v>
      </c>
      <c r="I351" s="1">
        <v>44804</v>
      </c>
      <c r="J351">
        <v>4</v>
      </c>
      <c r="K351" t="s">
        <v>21</v>
      </c>
      <c r="L351">
        <f ca="1">LOOKUP($D:$D,[1]总表!$C$1:$P$65536,[1]总表!$P$1:$P$65536)</f>
        <v>13.9</v>
      </c>
      <c r="O351" t="s">
        <v>22</v>
      </c>
      <c r="P351" t="s">
        <v>23</v>
      </c>
      <c r="Q351" t="s">
        <v>1076</v>
      </c>
    </row>
    <row r="352" spans="1:17">
      <c r="A352" t="s">
        <v>17</v>
      </c>
      <c r="B352" t="s">
        <v>1077</v>
      </c>
      <c r="C352" t="s">
        <v>977</v>
      </c>
      <c r="D352" t="s">
        <v>1078</v>
      </c>
      <c r="E352" t="s">
        <v>1078</v>
      </c>
      <c r="F352" s="1">
        <v>44848</v>
      </c>
      <c r="G352" s="1">
        <v>44848</v>
      </c>
      <c r="H352" s="1">
        <v>44774</v>
      </c>
      <c r="I352" s="1">
        <v>44804</v>
      </c>
      <c r="J352">
        <v>4</v>
      </c>
      <c r="K352" t="s">
        <v>21</v>
      </c>
      <c r="L352">
        <f ca="1">LOOKUP($D:$D,[1]总表!$C$1:$P$65536,[1]总表!$P$1:$P$65536)</f>
        <v>13.9</v>
      </c>
      <c r="O352" t="s">
        <v>31</v>
      </c>
      <c r="P352" t="s">
        <v>23</v>
      </c>
      <c r="Q352" t="s">
        <v>1079</v>
      </c>
    </row>
    <row r="353" spans="1:17">
      <c r="A353" t="s">
        <v>17</v>
      </c>
      <c r="B353" t="s">
        <v>1080</v>
      </c>
      <c r="C353" t="s">
        <v>977</v>
      </c>
      <c r="D353" t="s">
        <v>1081</v>
      </c>
      <c r="E353" t="s">
        <v>1081</v>
      </c>
      <c r="F353" s="1">
        <v>44848</v>
      </c>
      <c r="G353" s="1">
        <v>44848</v>
      </c>
      <c r="H353" s="1">
        <v>44774</v>
      </c>
      <c r="I353" s="1">
        <v>44804</v>
      </c>
      <c r="J353">
        <v>4</v>
      </c>
      <c r="K353" t="s">
        <v>21</v>
      </c>
      <c r="L353">
        <f ca="1">LOOKUP($D:$D,[1]总表!$C$1:$P$65536,[1]总表!$P$1:$P$65536)</f>
        <v>13.9</v>
      </c>
      <c r="O353" t="s">
        <v>31</v>
      </c>
      <c r="P353" t="s">
        <v>23</v>
      </c>
      <c r="Q353" t="s">
        <v>1082</v>
      </c>
    </row>
    <row r="354" spans="1:17">
      <c r="A354" t="s">
        <v>17</v>
      </c>
      <c r="B354" t="s">
        <v>1083</v>
      </c>
      <c r="C354" t="s">
        <v>977</v>
      </c>
      <c r="D354" t="s">
        <v>1084</v>
      </c>
      <c r="E354" t="s">
        <v>1084</v>
      </c>
      <c r="F354" s="1">
        <v>44848</v>
      </c>
      <c r="G354" s="1">
        <v>44848</v>
      </c>
      <c r="H354" s="1">
        <v>44774</v>
      </c>
      <c r="I354" s="1">
        <v>44804</v>
      </c>
      <c r="J354">
        <v>4</v>
      </c>
      <c r="K354" t="s">
        <v>21</v>
      </c>
      <c r="L354">
        <f ca="1">LOOKUP($D:$D,[1]总表!$C$1:$P$65536,[1]总表!$P$1:$P$65536)</f>
        <v>14.3</v>
      </c>
      <c r="O354" t="s">
        <v>22</v>
      </c>
      <c r="P354" t="s">
        <v>23</v>
      </c>
      <c r="Q354" t="s">
        <v>1085</v>
      </c>
    </row>
    <row r="355" spans="1:17">
      <c r="A355" t="s">
        <v>17</v>
      </c>
      <c r="B355" t="s">
        <v>1086</v>
      </c>
      <c r="C355" t="s">
        <v>977</v>
      </c>
      <c r="D355" t="s">
        <v>1087</v>
      </c>
      <c r="E355" t="s">
        <v>1087</v>
      </c>
      <c r="F355" s="1">
        <v>44848</v>
      </c>
      <c r="G355" s="1">
        <v>44848</v>
      </c>
      <c r="H355" s="1">
        <v>44774</v>
      </c>
      <c r="I355" s="1">
        <v>44804</v>
      </c>
      <c r="J355">
        <v>4</v>
      </c>
      <c r="K355" t="s">
        <v>21</v>
      </c>
      <c r="L355">
        <f ca="1">LOOKUP($D:$D,[1]总表!$C$1:$P$65536,[1]总表!$P$1:$P$65536)</f>
        <v>14.3</v>
      </c>
      <c r="O355" t="s">
        <v>31</v>
      </c>
      <c r="P355" t="s">
        <v>23</v>
      </c>
      <c r="Q355" t="s">
        <v>1088</v>
      </c>
    </row>
    <row r="356" spans="1:17">
      <c r="A356" t="s">
        <v>17</v>
      </c>
      <c r="B356" t="s">
        <v>1089</v>
      </c>
      <c r="C356" t="s">
        <v>977</v>
      </c>
      <c r="D356" t="s">
        <v>1090</v>
      </c>
      <c r="E356" t="s">
        <v>1090</v>
      </c>
      <c r="F356" s="1">
        <v>44848</v>
      </c>
      <c r="G356" s="1">
        <v>44848</v>
      </c>
      <c r="H356" s="1">
        <v>44774</v>
      </c>
      <c r="I356" s="1">
        <v>44804</v>
      </c>
      <c r="J356">
        <v>4</v>
      </c>
      <c r="K356" t="s">
        <v>21</v>
      </c>
      <c r="L356">
        <f ca="1">LOOKUP($D:$D,[1]总表!$C$1:$P$65536,[1]总表!$P$1:$P$65536)</f>
        <v>14.3</v>
      </c>
      <c r="O356" t="s">
        <v>31</v>
      </c>
      <c r="P356" t="s">
        <v>23</v>
      </c>
      <c r="Q356" t="s">
        <v>1091</v>
      </c>
    </row>
    <row r="357" spans="1:17">
      <c r="A357" t="s">
        <v>17</v>
      </c>
      <c r="B357" t="s">
        <v>1092</v>
      </c>
      <c r="C357" t="s">
        <v>977</v>
      </c>
      <c r="D357" t="s">
        <v>1093</v>
      </c>
      <c r="E357" t="s">
        <v>1093</v>
      </c>
      <c r="F357" s="1">
        <v>44848</v>
      </c>
      <c r="G357" s="1">
        <v>44848</v>
      </c>
      <c r="H357" s="1">
        <v>44774</v>
      </c>
      <c r="I357" s="1">
        <v>44804</v>
      </c>
      <c r="J357">
        <v>4</v>
      </c>
      <c r="K357" t="s">
        <v>21</v>
      </c>
      <c r="L357">
        <f ca="1">LOOKUP($D:$D,[1]总表!$C$1:$P$65536,[1]总表!$P$1:$P$65536)</f>
        <v>14.3</v>
      </c>
      <c r="O357" t="s">
        <v>31</v>
      </c>
      <c r="P357" t="s">
        <v>23</v>
      </c>
      <c r="Q357" t="s">
        <v>1094</v>
      </c>
    </row>
    <row r="358" spans="1:17">
      <c r="A358" t="s">
        <v>17</v>
      </c>
      <c r="B358" t="s">
        <v>1095</v>
      </c>
      <c r="C358" t="s">
        <v>977</v>
      </c>
      <c r="D358" t="s">
        <v>1096</v>
      </c>
      <c r="E358" t="s">
        <v>1096</v>
      </c>
      <c r="F358" s="1">
        <v>44848</v>
      </c>
      <c r="G358" s="1">
        <v>44848</v>
      </c>
      <c r="H358" s="1">
        <v>44774</v>
      </c>
      <c r="I358" s="1">
        <v>44804</v>
      </c>
      <c r="J358">
        <v>4</v>
      </c>
      <c r="K358" t="s">
        <v>21</v>
      </c>
      <c r="L358">
        <f ca="1">LOOKUP($D:$D,[1]总表!$C$1:$P$65536,[1]总表!$P$1:$P$65536)</f>
        <v>14.3</v>
      </c>
      <c r="O358" t="s">
        <v>31</v>
      </c>
      <c r="P358" t="s">
        <v>23</v>
      </c>
      <c r="Q358" t="s">
        <v>1097</v>
      </c>
    </row>
    <row r="359" spans="1:17">
      <c r="A359" t="s">
        <v>17</v>
      </c>
      <c r="B359" t="s">
        <v>1098</v>
      </c>
      <c r="C359" t="s">
        <v>977</v>
      </c>
      <c r="D359" t="s">
        <v>1099</v>
      </c>
      <c r="E359" t="s">
        <v>1099</v>
      </c>
      <c r="F359" s="1">
        <v>44848</v>
      </c>
      <c r="G359" s="1">
        <v>44848</v>
      </c>
      <c r="H359" s="1">
        <v>44774</v>
      </c>
      <c r="I359" s="1">
        <v>44804</v>
      </c>
      <c r="J359">
        <v>4</v>
      </c>
      <c r="K359" t="s">
        <v>21</v>
      </c>
      <c r="L359">
        <f ca="1">LOOKUP($D:$D,[1]总表!$C$1:$P$65536,[1]总表!$P$1:$P$65536)</f>
        <v>14.3</v>
      </c>
      <c r="O359" t="s">
        <v>31</v>
      </c>
      <c r="P359" t="s">
        <v>23</v>
      </c>
      <c r="Q359" t="s">
        <v>1100</v>
      </c>
    </row>
    <row r="360" spans="1:17">
      <c r="A360" t="s">
        <v>17</v>
      </c>
      <c r="B360" t="s">
        <v>1101</v>
      </c>
      <c r="C360" t="s">
        <v>977</v>
      </c>
      <c r="D360" t="s">
        <v>1102</v>
      </c>
      <c r="E360" t="s">
        <v>1102</v>
      </c>
      <c r="F360" s="1">
        <v>44848</v>
      </c>
      <c r="G360" s="1">
        <v>44848</v>
      </c>
      <c r="H360" s="1">
        <v>44774</v>
      </c>
      <c r="I360" s="1">
        <v>44804</v>
      </c>
      <c r="J360">
        <v>4</v>
      </c>
      <c r="K360" t="s">
        <v>21</v>
      </c>
      <c r="L360">
        <f ca="1">LOOKUP($D:$D,[1]总表!$C$1:$P$65536,[1]总表!$P$1:$P$65536)</f>
        <v>14.7</v>
      </c>
      <c r="O360" t="s">
        <v>31</v>
      </c>
      <c r="P360" t="s">
        <v>23</v>
      </c>
      <c r="Q360" t="s">
        <v>1103</v>
      </c>
    </row>
    <row r="361" spans="1:17">
      <c r="A361" t="s">
        <v>17</v>
      </c>
      <c r="B361" t="s">
        <v>1104</v>
      </c>
      <c r="C361" t="s">
        <v>977</v>
      </c>
      <c r="D361" t="s">
        <v>1105</v>
      </c>
      <c r="E361" t="s">
        <v>1105</v>
      </c>
      <c r="F361" s="1">
        <v>44848</v>
      </c>
      <c r="G361" s="1">
        <v>44848</v>
      </c>
      <c r="H361" s="1">
        <v>44774</v>
      </c>
      <c r="I361" s="1">
        <v>44804</v>
      </c>
      <c r="J361">
        <v>4</v>
      </c>
      <c r="K361" t="s">
        <v>21</v>
      </c>
      <c r="L361">
        <f ca="1">LOOKUP($D:$D,[1]总表!$C$1:$P$65536,[1]总表!$P$1:$P$65536)</f>
        <v>14.7</v>
      </c>
      <c r="O361" t="s">
        <v>31</v>
      </c>
      <c r="P361" t="s">
        <v>23</v>
      </c>
      <c r="Q361" t="s">
        <v>1106</v>
      </c>
    </row>
    <row r="362" spans="1:17">
      <c r="A362" t="s">
        <v>17</v>
      </c>
      <c r="B362" t="s">
        <v>1107</v>
      </c>
      <c r="C362" t="s">
        <v>977</v>
      </c>
      <c r="D362" t="s">
        <v>1108</v>
      </c>
      <c r="E362" t="s">
        <v>1108</v>
      </c>
      <c r="F362" s="1">
        <v>44848</v>
      </c>
      <c r="G362" s="1">
        <v>44848</v>
      </c>
      <c r="H362" s="1">
        <v>44774</v>
      </c>
      <c r="I362" s="1">
        <v>44804</v>
      </c>
      <c r="J362">
        <v>4</v>
      </c>
      <c r="K362" t="s">
        <v>21</v>
      </c>
      <c r="L362">
        <f ca="1">LOOKUP($D:$D,[1]总表!$C$1:$P$65536,[1]总表!$P$1:$P$65536)</f>
        <v>10.24</v>
      </c>
      <c r="O362" t="s">
        <v>31</v>
      </c>
      <c r="P362" t="s">
        <v>23</v>
      </c>
      <c r="Q362" t="s">
        <v>1109</v>
      </c>
    </row>
    <row r="363" spans="1:17">
      <c r="A363" t="s">
        <v>17</v>
      </c>
      <c r="B363" t="s">
        <v>1110</v>
      </c>
      <c r="C363" t="s">
        <v>977</v>
      </c>
      <c r="D363" t="s">
        <v>1111</v>
      </c>
      <c r="E363" t="s">
        <v>1111</v>
      </c>
      <c r="F363" s="1">
        <v>44848</v>
      </c>
      <c r="G363" s="1">
        <v>44848</v>
      </c>
      <c r="H363" s="1">
        <v>44774</v>
      </c>
      <c r="I363" s="1">
        <v>44804</v>
      </c>
      <c r="J363">
        <v>4</v>
      </c>
      <c r="K363" t="s">
        <v>21</v>
      </c>
      <c r="L363">
        <f ca="1">LOOKUP($D:$D,[1]总表!$C$1:$P$65536,[1]总表!$P$1:$P$65536)</f>
        <v>11.25</v>
      </c>
      <c r="O363" t="s">
        <v>22</v>
      </c>
      <c r="P363" t="s">
        <v>23</v>
      </c>
      <c r="Q363" t="s">
        <v>1112</v>
      </c>
    </row>
    <row r="364" spans="1:17">
      <c r="A364" t="s">
        <v>17</v>
      </c>
      <c r="B364" t="s">
        <v>1113</v>
      </c>
      <c r="C364" t="s">
        <v>977</v>
      </c>
      <c r="D364" t="s">
        <v>1114</v>
      </c>
      <c r="E364" t="s">
        <v>1114</v>
      </c>
      <c r="F364" s="1">
        <v>44848</v>
      </c>
      <c r="G364" s="1">
        <v>44848</v>
      </c>
      <c r="H364" s="1">
        <v>44774</v>
      </c>
      <c r="I364" s="1">
        <v>44804</v>
      </c>
      <c r="J364">
        <v>4</v>
      </c>
      <c r="K364" t="s">
        <v>21</v>
      </c>
      <c r="L364">
        <f ca="1">LOOKUP($D:$D,[1]总表!$C$1:$P$65536,[1]总表!$P$1:$P$65536)</f>
        <v>10.48</v>
      </c>
      <c r="O364" t="s">
        <v>31</v>
      </c>
      <c r="P364" t="s">
        <v>23</v>
      </c>
      <c r="Q364" t="s">
        <v>1115</v>
      </c>
    </row>
    <row r="365" spans="1:17">
      <c r="A365" t="s">
        <v>17</v>
      </c>
      <c r="B365" t="s">
        <v>1116</v>
      </c>
      <c r="C365" t="s">
        <v>977</v>
      </c>
      <c r="D365" t="s">
        <v>1117</v>
      </c>
      <c r="E365" t="s">
        <v>1117</v>
      </c>
      <c r="F365" s="1">
        <v>44848</v>
      </c>
      <c r="G365" s="1">
        <v>44848</v>
      </c>
      <c r="H365" s="1">
        <v>44774</v>
      </c>
      <c r="I365" s="1">
        <v>44804</v>
      </c>
      <c r="J365">
        <v>4</v>
      </c>
      <c r="K365" t="s">
        <v>21</v>
      </c>
      <c r="L365">
        <f ca="1">LOOKUP($D:$D,[1]总表!$C$1:$P$65536,[1]总表!$P$1:$P$65536)</f>
        <v>11.52</v>
      </c>
      <c r="O365" t="s">
        <v>31</v>
      </c>
      <c r="P365" t="s">
        <v>23</v>
      </c>
      <c r="Q365" t="s">
        <v>1118</v>
      </c>
    </row>
    <row r="366" spans="1:17">
      <c r="A366" t="s">
        <v>17</v>
      </c>
      <c r="B366" t="s">
        <v>1119</v>
      </c>
      <c r="C366" t="s">
        <v>977</v>
      </c>
      <c r="D366" t="s">
        <v>1120</v>
      </c>
      <c r="E366" t="s">
        <v>1120</v>
      </c>
      <c r="F366" s="1">
        <v>44848</v>
      </c>
      <c r="G366" s="1">
        <v>44848</v>
      </c>
      <c r="H366" s="1">
        <v>44774</v>
      </c>
      <c r="I366" s="1">
        <v>44804</v>
      </c>
      <c r="J366">
        <v>4</v>
      </c>
      <c r="K366" t="s">
        <v>21</v>
      </c>
      <c r="L366">
        <f ca="1">LOOKUP($D:$D,[1]总表!$C$1:$P$65536,[1]总表!$P$1:$P$65536)</f>
        <v>10.48</v>
      </c>
      <c r="O366" t="s">
        <v>31</v>
      </c>
      <c r="P366" t="s">
        <v>23</v>
      </c>
      <c r="Q366" t="s">
        <v>1121</v>
      </c>
    </row>
    <row r="367" spans="1:17">
      <c r="A367" t="s">
        <v>17</v>
      </c>
      <c r="B367" t="s">
        <v>1122</v>
      </c>
      <c r="C367" t="s">
        <v>977</v>
      </c>
      <c r="D367" t="s">
        <v>1123</v>
      </c>
      <c r="E367" t="s">
        <v>1123</v>
      </c>
      <c r="F367" s="1">
        <v>44848</v>
      </c>
      <c r="G367" s="1">
        <v>44848</v>
      </c>
      <c r="H367" s="1">
        <v>44774</v>
      </c>
      <c r="I367" s="1">
        <v>44804</v>
      </c>
      <c r="J367">
        <v>4</v>
      </c>
      <c r="K367" t="s">
        <v>21</v>
      </c>
      <c r="L367">
        <f ca="1">LOOKUP($D:$D,[1]总表!$C$1:$P$65536,[1]总表!$P$1:$P$65536)</f>
        <v>11.52</v>
      </c>
      <c r="O367" t="s">
        <v>31</v>
      </c>
      <c r="P367" t="s">
        <v>23</v>
      </c>
      <c r="Q367" t="s">
        <v>1124</v>
      </c>
    </row>
    <row r="368" spans="1:17">
      <c r="A368" t="s">
        <v>17</v>
      </c>
      <c r="B368" t="s">
        <v>1125</v>
      </c>
      <c r="C368" t="s">
        <v>977</v>
      </c>
      <c r="D368" t="s">
        <v>1126</v>
      </c>
      <c r="E368" t="s">
        <v>1126</v>
      </c>
      <c r="F368" s="1">
        <v>44848</v>
      </c>
      <c r="G368" s="1">
        <v>44848</v>
      </c>
      <c r="H368" s="1">
        <v>44774</v>
      </c>
      <c r="I368" s="1">
        <v>44804</v>
      </c>
      <c r="J368">
        <v>4</v>
      </c>
      <c r="K368" t="s">
        <v>21</v>
      </c>
      <c r="L368">
        <f ca="1">LOOKUP($D:$D,[1]总表!$C$1:$P$65536,[1]总表!$P$1:$P$65536)</f>
        <v>10.48</v>
      </c>
      <c r="O368" t="s">
        <v>31</v>
      </c>
      <c r="P368" t="s">
        <v>23</v>
      </c>
      <c r="Q368" t="s">
        <v>1127</v>
      </c>
    </row>
    <row r="369" spans="1:17">
      <c r="A369" t="s">
        <v>17</v>
      </c>
      <c r="B369" t="s">
        <v>1128</v>
      </c>
      <c r="C369" t="s">
        <v>977</v>
      </c>
      <c r="D369" t="s">
        <v>1129</v>
      </c>
      <c r="E369" t="s">
        <v>1129</v>
      </c>
      <c r="F369" s="1">
        <v>44848</v>
      </c>
      <c r="G369" s="1">
        <v>44848</v>
      </c>
      <c r="H369" s="1">
        <v>44774</v>
      </c>
      <c r="I369" s="1">
        <v>44804</v>
      </c>
      <c r="J369">
        <v>4</v>
      </c>
      <c r="K369" t="s">
        <v>21</v>
      </c>
      <c r="L369">
        <f ca="1">LOOKUP($D:$D,[1]总表!$C$1:$P$65536,[1]总表!$P$1:$P$65536)</f>
        <v>11.52</v>
      </c>
      <c r="O369" t="s">
        <v>31</v>
      </c>
      <c r="P369" t="s">
        <v>23</v>
      </c>
      <c r="Q369" t="s">
        <v>1130</v>
      </c>
    </row>
    <row r="370" spans="1:17">
      <c r="A370" t="s">
        <v>17</v>
      </c>
      <c r="B370" t="s">
        <v>1131</v>
      </c>
      <c r="C370" t="s">
        <v>977</v>
      </c>
      <c r="D370" t="s">
        <v>1132</v>
      </c>
      <c r="E370" t="s">
        <v>1132</v>
      </c>
      <c r="F370" s="1">
        <v>44848</v>
      </c>
      <c r="G370" s="1">
        <v>44848</v>
      </c>
      <c r="H370" s="1">
        <v>44774</v>
      </c>
      <c r="I370" s="1">
        <v>44804</v>
      </c>
      <c r="J370">
        <v>4</v>
      </c>
      <c r="K370" t="s">
        <v>21</v>
      </c>
      <c r="L370">
        <f ca="1">LOOKUP($D:$D,[1]总表!$C$1:$P$65536,[1]总表!$P$1:$P$65536)</f>
        <v>10.73</v>
      </c>
      <c r="O370" t="s">
        <v>27</v>
      </c>
      <c r="P370" t="s">
        <v>23</v>
      </c>
      <c r="Q370" t="s">
        <v>1133</v>
      </c>
    </row>
    <row r="371" spans="1:17">
      <c r="A371" t="s">
        <v>17</v>
      </c>
      <c r="B371" t="s">
        <v>1134</v>
      </c>
      <c r="C371" t="s">
        <v>977</v>
      </c>
      <c r="D371" t="s">
        <v>1135</v>
      </c>
      <c r="E371" t="s">
        <v>1135</v>
      </c>
      <c r="F371" s="1">
        <v>44848</v>
      </c>
      <c r="G371" s="1">
        <v>44848</v>
      </c>
      <c r="H371" s="1">
        <v>44774</v>
      </c>
      <c r="I371" s="1">
        <v>44804</v>
      </c>
      <c r="J371">
        <v>4</v>
      </c>
      <c r="K371" t="s">
        <v>21</v>
      </c>
      <c r="L371">
        <f ca="1">LOOKUP($D:$D,[1]总表!$C$1:$P$65536,[1]总表!$P$1:$P$65536)</f>
        <v>11.79</v>
      </c>
      <c r="O371" t="s">
        <v>27</v>
      </c>
      <c r="P371" t="s">
        <v>23</v>
      </c>
      <c r="Q371" t="s">
        <v>1136</v>
      </c>
    </row>
    <row r="372" spans="1:17">
      <c r="A372" t="s">
        <v>17</v>
      </c>
      <c r="B372" t="s">
        <v>1137</v>
      </c>
      <c r="C372" t="s">
        <v>977</v>
      </c>
      <c r="D372" t="s">
        <v>1138</v>
      </c>
      <c r="E372" t="s">
        <v>1138</v>
      </c>
      <c r="F372" s="1">
        <v>44848</v>
      </c>
      <c r="G372" s="1">
        <v>44848</v>
      </c>
      <c r="H372" s="1">
        <v>44774</v>
      </c>
      <c r="I372" s="1">
        <v>44804</v>
      </c>
      <c r="J372">
        <v>4</v>
      </c>
      <c r="K372" t="s">
        <v>21</v>
      </c>
      <c r="L372">
        <f ca="1">LOOKUP($D:$D,[1]总表!$C$1:$P$65536,[1]总表!$P$1:$P$65536)</f>
        <v>10.73</v>
      </c>
      <c r="O372" t="s">
        <v>31</v>
      </c>
      <c r="P372" t="s">
        <v>23</v>
      </c>
      <c r="Q372" t="s">
        <v>1139</v>
      </c>
    </row>
    <row r="373" spans="1:17">
      <c r="A373" t="s">
        <v>17</v>
      </c>
      <c r="B373" t="s">
        <v>1140</v>
      </c>
      <c r="C373" t="s">
        <v>977</v>
      </c>
      <c r="D373" t="s">
        <v>1141</v>
      </c>
      <c r="E373" t="s">
        <v>1141</v>
      </c>
      <c r="F373" s="1">
        <v>44848</v>
      </c>
      <c r="G373" s="1">
        <v>44848</v>
      </c>
      <c r="H373" s="1">
        <v>44774</v>
      </c>
      <c r="I373" s="1">
        <v>44804</v>
      </c>
      <c r="J373">
        <v>4</v>
      </c>
      <c r="K373" t="s">
        <v>21</v>
      </c>
      <c r="L373">
        <f ca="1">LOOKUP($D:$D,[1]总表!$C$1:$P$65536,[1]总表!$P$1:$P$65536)</f>
        <v>11.79</v>
      </c>
      <c r="O373" t="s">
        <v>31</v>
      </c>
      <c r="P373" t="s">
        <v>23</v>
      </c>
      <c r="Q373" t="s">
        <v>1142</v>
      </c>
    </row>
    <row r="374" spans="1:17">
      <c r="A374" t="s">
        <v>17</v>
      </c>
      <c r="B374" t="s">
        <v>1143</v>
      </c>
      <c r="C374" t="s">
        <v>977</v>
      </c>
      <c r="D374" t="s">
        <v>1144</v>
      </c>
      <c r="E374" t="s">
        <v>1144</v>
      </c>
      <c r="F374" s="1">
        <v>44848</v>
      </c>
      <c r="G374" s="1">
        <v>44848</v>
      </c>
      <c r="H374" s="1">
        <v>44774</v>
      </c>
      <c r="I374" s="1">
        <v>44804</v>
      </c>
      <c r="J374">
        <v>4</v>
      </c>
      <c r="K374" t="s">
        <v>21</v>
      </c>
      <c r="L374">
        <f ca="1">LOOKUP($D:$D,[1]总表!$C$1:$P$65536,[1]总表!$P$1:$P$65536)</f>
        <v>10.73</v>
      </c>
      <c r="O374" t="s">
        <v>22</v>
      </c>
      <c r="P374" t="s">
        <v>23</v>
      </c>
      <c r="Q374" t="s">
        <v>1145</v>
      </c>
    </row>
    <row r="375" spans="1:17">
      <c r="A375" t="s">
        <v>17</v>
      </c>
      <c r="B375" t="s">
        <v>1146</v>
      </c>
      <c r="C375" t="s">
        <v>977</v>
      </c>
      <c r="D375" t="s">
        <v>1147</v>
      </c>
      <c r="E375" t="s">
        <v>1147</v>
      </c>
      <c r="F375" s="1">
        <v>44848</v>
      </c>
      <c r="G375" s="1">
        <v>44848</v>
      </c>
      <c r="H375" s="1">
        <v>44774</v>
      </c>
      <c r="I375" s="1">
        <v>44804</v>
      </c>
      <c r="J375">
        <v>4</v>
      </c>
      <c r="K375" t="s">
        <v>21</v>
      </c>
      <c r="L375">
        <f ca="1">LOOKUP($D:$D,[1]总表!$C$1:$P$65536,[1]总表!$P$1:$P$65536)</f>
        <v>11.79</v>
      </c>
      <c r="O375" t="s">
        <v>22</v>
      </c>
      <c r="P375" t="s">
        <v>23</v>
      </c>
      <c r="Q375" t="s">
        <v>1148</v>
      </c>
    </row>
    <row r="376" spans="1:17">
      <c r="A376" t="s">
        <v>17</v>
      </c>
      <c r="B376" t="s">
        <v>1149</v>
      </c>
      <c r="C376" t="s">
        <v>977</v>
      </c>
      <c r="D376" t="s">
        <v>1150</v>
      </c>
      <c r="E376" t="s">
        <v>1150</v>
      </c>
      <c r="F376" s="1">
        <v>44848</v>
      </c>
      <c r="G376" s="1">
        <v>44848</v>
      </c>
      <c r="H376" s="1">
        <v>44774</v>
      </c>
      <c r="I376" s="1">
        <v>44804</v>
      </c>
      <c r="J376">
        <v>4</v>
      </c>
      <c r="K376" t="s">
        <v>21</v>
      </c>
      <c r="L376">
        <f ca="1">LOOKUP($D:$D,[1]总表!$C$1:$P$65536,[1]总表!$P$1:$P$65536)</f>
        <v>10.97</v>
      </c>
      <c r="O376" t="s">
        <v>31</v>
      </c>
      <c r="P376" t="s">
        <v>23</v>
      </c>
      <c r="Q376" t="s">
        <v>1151</v>
      </c>
    </row>
    <row r="377" spans="1:17">
      <c r="A377" t="s">
        <v>17</v>
      </c>
      <c r="B377" t="s">
        <v>1152</v>
      </c>
      <c r="C377" t="s">
        <v>977</v>
      </c>
      <c r="D377" t="s">
        <v>1153</v>
      </c>
      <c r="E377" t="s">
        <v>1153</v>
      </c>
      <c r="F377" s="1">
        <v>44848</v>
      </c>
      <c r="G377" s="1">
        <v>44848</v>
      </c>
      <c r="H377" s="1">
        <v>44774</v>
      </c>
      <c r="I377" s="1">
        <v>44804</v>
      </c>
      <c r="J377">
        <v>4</v>
      </c>
      <c r="K377" t="s">
        <v>21</v>
      </c>
      <c r="L377">
        <f ca="1">LOOKUP($D:$D,[1]总表!$C$1:$P$65536,[1]总表!$P$1:$P$65536)</f>
        <v>12.06</v>
      </c>
      <c r="O377" t="s">
        <v>31</v>
      </c>
      <c r="P377" t="s">
        <v>23</v>
      </c>
      <c r="Q377" t="s">
        <v>1154</v>
      </c>
    </row>
    <row r="378" spans="1:17">
      <c r="A378" t="s">
        <v>17</v>
      </c>
      <c r="B378" t="s">
        <v>1155</v>
      </c>
      <c r="C378" t="s">
        <v>977</v>
      </c>
      <c r="D378" t="s">
        <v>1156</v>
      </c>
      <c r="E378" t="s">
        <v>1156</v>
      </c>
      <c r="F378" s="1">
        <v>44848</v>
      </c>
      <c r="G378" s="1">
        <v>44848</v>
      </c>
      <c r="H378" s="1">
        <v>44774</v>
      </c>
      <c r="I378" s="1">
        <v>44804</v>
      </c>
      <c r="J378">
        <v>4</v>
      </c>
      <c r="K378" t="s">
        <v>21</v>
      </c>
      <c r="L378">
        <f ca="1">LOOKUP($D:$D,[1]总表!$C$1:$P$65536,[1]总表!$P$1:$P$65536)</f>
        <v>10.97</v>
      </c>
      <c r="O378" t="s">
        <v>31</v>
      </c>
      <c r="P378" t="s">
        <v>23</v>
      </c>
      <c r="Q378" t="s">
        <v>1157</v>
      </c>
    </row>
    <row r="379" spans="1:17">
      <c r="A379" t="s">
        <v>17</v>
      </c>
      <c r="B379" t="s">
        <v>1158</v>
      </c>
      <c r="C379" t="s">
        <v>977</v>
      </c>
      <c r="D379" t="s">
        <v>1159</v>
      </c>
      <c r="E379" t="s">
        <v>1159</v>
      </c>
      <c r="F379" s="1">
        <v>44848</v>
      </c>
      <c r="G379" s="1">
        <v>44848</v>
      </c>
      <c r="H379" s="1">
        <v>44774</v>
      </c>
      <c r="I379" s="1">
        <v>44804</v>
      </c>
      <c r="J379">
        <v>4</v>
      </c>
      <c r="K379" t="s">
        <v>21</v>
      </c>
      <c r="L379">
        <f ca="1">LOOKUP($D:$D,[1]总表!$C$1:$P$65536,[1]总表!$P$1:$P$65536)</f>
        <v>12.06</v>
      </c>
      <c r="O379" t="s">
        <v>31</v>
      </c>
      <c r="P379" t="s">
        <v>23</v>
      </c>
      <c r="Q379" t="s">
        <v>1160</v>
      </c>
    </row>
    <row r="380" spans="1:17">
      <c r="A380" t="s">
        <v>17</v>
      </c>
      <c r="B380" t="s">
        <v>1161</v>
      </c>
      <c r="C380" t="s">
        <v>977</v>
      </c>
      <c r="D380" t="s">
        <v>1162</v>
      </c>
      <c r="E380" t="s">
        <v>1162</v>
      </c>
      <c r="F380" s="1">
        <v>44848</v>
      </c>
      <c r="G380" s="1">
        <v>44848</v>
      </c>
      <c r="H380" s="1">
        <v>44774</v>
      </c>
      <c r="I380" s="1">
        <v>44804</v>
      </c>
      <c r="J380">
        <v>4</v>
      </c>
      <c r="K380" t="s">
        <v>21</v>
      </c>
      <c r="L380">
        <f ca="1">LOOKUP($D:$D,[1]总表!$C$1:$P$65536,[1]总表!$P$1:$P$65536)</f>
        <v>10.97</v>
      </c>
      <c r="O380" t="s">
        <v>22</v>
      </c>
      <c r="P380" t="s">
        <v>23</v>
      </c>
      <c r="Q380" t="s">
        <v>1163</v>
      </c>
    </row>
    <row r="381" spans="1:17">
      <c r="A381" t="s">
        <v>17</v>
      </c>
      <c r="B381" t="s">
        <v>1164</v>
      </c>
      <c r="C381" t="s">
        <v>977</v>
      </c>
      <c r="D381" t="s">
        <v>1165</v>
      </c>
      <c r="E381" t="s">
        <v>1165</v>
      </c>
      <c r="F381" s="1">
        <v>44848</v>
      </c>
      <c r="G381" s="1">
        <v>44848</v>
      </c>
      <c r="H381" s="1">
        <v>44774</v>
      </c>
      <c r="I381" s="1">
        <v>44804</v>
      </c>
      <c r="J381">
        <v>4</v>
      </c>
      <c r="K381" t="s">
        <v>21</v>
      </c>
      <c r="L381">
        <f ca="1">LOOKUP($D:$D,[1]总表!$C$1:$P$65536,[1]总表!$P$1:$P$65536)</f>
        <v>12.06</v>
      </c>
      <c r="O381" t="s">
        <v>31</v>
      </c>
      <c r="P381" t="s">
        <v>23</v>
      </c>
      <c r="Q381" t="s">
        <v>1166</v>
      </c>
    </row>
    <row r="382" spans="1:17">
      <c r="A382" t="s">
        <v>17</v>
      </c>
      <c r="B382" t="s">
        <v>1167</v>
      </c>
      <c r="C382" t="s">
        <v>977</v>
      </c>
      <c r="D382" t="s">
        <v>1168</v>
      </c>
      <c r="E382" t="s">
        <v>1168</v>
      </c>
      <c r="F382" s="1">
        <v>44848</v>
      </c>
      <c r="G382" s="1">
        <v>44848</v>
      </c>
      <c r="H382" s="1">
        <v>44774</v>
      </c>
      <c r="I382" s="1">
        <v>44804</v>
      </c>
      <c r="J382">
        <v>4</v>
      </c>
      <c r="K382" t="s">
        <v>21</v>
      </c>
      <c r="L382">
        <f ca="1">LOOKUP($D:$D,[1]总表!$C$1:$P$65536,[1]总表!$P$1:$P$65536)</f>
        <v>11.22</v>
      </c>
      <c r="O382" t="s">
        <v>31</v>
      </c>
      <c r="P382" t="s">
        <v>23</v>
      </c>
      <c r="Q382" t="s">
        <v>1169</v>
      </c>
    </row>
    <row r="383" spans="1:17">
      <c r="A383" t="s">
        <v>17</v>
      </c>
      <c r="B383" t="s">
        <v>1170</v>
      </c>
      <c r="C383" t="s">
        <v>977</v>
      </c>
      <c r="D383" t="s">
        <v>1171</v>
      </c>
      <c r="E383" t="s">
        <v>1171</v>
      </c>
      <c r="F383" s="1">
        <v>44848</v>
      </c>
      <c r="G383" s="1">
        <v>44848</v>
      </c>
      <c r="H383" s="1">
        <v>44774</v>
      </c>
      <c r="I383" s="1">
        <v>44804</v>
      </c>
      <c r="J383">
        <v>4</v>
      </c>
      <c r="K383" t="s">
        <v>21</v>
      </c>
      <c r="L383">
        <f ca="1">LOOKUP($D:$D,[1]总表!$C$1:$P$65536,[1]总表!$P$1:$P$65536)</f>
        <v>12.32</v>
      </c>
      <c r="O383" t="s">
        <v>31</v>
      </c>
      <c r="P383" t="s">
        <v>23</v>
      </c>
      <c r="Q383" t="s">
        <v>1172</v>
      </c>
    </row>
    <row r="384" spans="1:17">
      <c r="A384" t="s">
        <v>17</v>
      </c>
      <c r="B384" t="s">
        <v>1173</v>
      </c>
      <c r="C384" t="s">
        <v>1174</v>
      </c>
      <c r="D384" t="s">
        <v>1175</v>
      </c>
      <c r="E384" t="s">
        <v>1175</v>
      </c>
      <c r="F384" s="1">
        <v>44848</v>
      </c>
      <c r="G384" s="1">
        <v>44848</v>
      </c>
      <c r="H384" s="1">
        <v>44774</v>
      </c>
      <c r="I384" s="1">
        <v>44804</v>
      </c>
      <c r="J384">
        <v>4</v>
      </c>
      <c r="K384" t="s">
        <v>21</v>
      </c>
      <c r="L384">
        <f ca="1">LOOKUP($D:$D,[1]总表!$C$1:$P$65536,[1]总表!$P$1:$P$65536)</f>
        <v>11.3</v>
      </c>
      <c r="O384" t="s">
        <v>31</v>
      </c>
      <c r="P384" t="s">
        <v>23</v>
      </c>
      <c r="Q384" t="s">
        <v>1176</v>
      </c>
    </row>
    <row r="385" spans="1:17">
      <c r="A385" t="s">
        <v>17</v>
      </c>
      <c r="B385" t="s">
        <v>1177</v>
      </c>
      <c r="C385" t="s">
        <v>1174</v>
      </c>
      <c r="D385" t="s">
        <v>1178</v>
      </c>
      <c r="E385" t="s">
        <v>1178</v>
      </c>
      <c r="F385" s="1">
        <v>44848</v>
      </c>
      <c r="G385" s="1">
        <v>44848</v>
      </c>
      <c r="H385" s="1">
        <v>44774</v>
      </c>
      <c r="I385" s="1">
        <v>44804</v>
      </c>
      <c r="J385">
        <v>4</v>
      </c>
      <c r="K385" t="s">
        <v>21</v>
      </c>
      <c r="L385">
        <f ca="1">LOOKUP($D:$D,[1]总表!$C$1:$P$65536,[1]总表!$P$1:$P$65536)</f>
        <v>9.15</v>
      </c>
      <c r="O385" t="s">
        <v>31</v>
      </c>
      <c r="P385" t="s">
        <v>23</v>
      </c>
      <c r="Q385" t="s">
        <v>1179</v>
      </c>
    </row>
    <row r="386" spans="1:17">
      <c r="A386" t="s">
        <v>17</v>
      </c>
      <c r="B386" t="s">
        <v>1180</v>
      </c>
      <c r="C386" t="s">
        <v>1174</v>
      </c>
      <c r="D386" t="s">
        <v>1181</v>
      </c>
      <c r="E386" t="s">
        <v>1181</v>
      </c>
      <c r="F386" s="1">
        <v>44848</v>
      </c>
      <c r="G386" s="1">
        <v>44848</v>
      </c>
      <c r="H386" s="1">
        <v>44774</v>
      </c>
      <c r="I386" s="1">
        <v>44804</v>
      </c>
      <c r="J386">
        <v>4</v>
      </c>
      <c r="K386" t="s">
        <v>21</v>
      </c>
      <c r="L386">
        <f ca="1">LOOKUP($D:$D,[1]总表!$C$1:$P$65536,[1]总表!$P$1:$P$65536)</f>
        <v>11.3</v>
      </c>
      <c r="O386" t="s">
        <v>31</v>
      </c>
      <c r="P386" t="s">
        <v>23</v>
      </c>
      <c r="Q386" t="s">
        <v>1182</v>
      </c>
    </row>
    <row r="387" spans="1:17">
      <c r="A387" t="s">
        <v>17</v>
      </c>
      <c r="B387" t="s">
        <v>1183</v>
      </c>
      <c r="C387" t="s">
        <v>1174</v>
      </c>
      <c r="D387" t="s">
        <v>1184</v>
      </c>
      <c r="E387" t="s">
        <v>1184</v>
      </c>
      <c r="F387" s="1">
        <v>44848</v>
      </c>
      <c r="G387" s="1">
        <v>44848</v>
      </c>
      <c r="H387" s="1">
        <v>44774</v>
      </c>
      <c r="I387" s="1">
        <v>44804</v>
      </c>
      <c r="J387">
        <v>4</v>
      </c>
      <c r="K387" t="s">
        <v>21</v>
      </c>
      <c r="L387">
        <f ca="1">LOOKUP($D:$D,[1]总表!$C$1:$P$65536,[1]总表!$P$1:$P$65536)</f>
        <v>8.54</v>
      </c>
      <c r="O387" t="s">
        <v>31</v>
      </c>
      <c r="P387" t="s">
        <v>23</v>
      </c>
      <c r="Q387" t="s">
        <v>1185</v>
      </c>
    </row>
    <row r="388" spans="1:17">
      <c r="A388" t="s">
        <v>17</v>
      </c>
      <c r="B388" t="s">
        <v>1186</v>
      </c>
      <c r="C388" t="s">
        <v>1174</v>
      </c>
      <c r="D388" t="s">
        <v>1187</v>
      </c>
      <c r="E388" t="s">
        <v>1187</v>
      </c>
      <c r="F388" s="1">
        <v>44848</v>
      </c>
      <c r="G388" s="1">
        <v>44848</v>
      </c>
      <c r="H388" s="1">
        <v>44774</v>
      </c>
      <c r="I388" s="1">
        <v>44804</v>
      </c>
      <c r="J388">
        <v>4</v>
      </c>
      <c r="K388" t="s">
        <v>21</v>
      </c>
      <c r="L388">
        <f ca="1">LOOKUP($D:$D,[1]总表!$C$1:$P$65536,[1]总表!$P$1:$P$65536)</f>
        <v>9.16</v>
      </c>
      <c r="O388" t="s">
        <v>31</v>
      </c>
      <c r="P388" t="s">
        <v>23</v>
      </c>
      <c r="Q388" t="s">
        <v>1188</v>
      </c>
    </row>
    <row r="389" spans="1:17">
      <c r="A389" t="s">
        <v>17</v>
      </c>
      <c r="B389" t="s">
        <v>1189</v>
      </c>
      <c r="C389" t="s">
        <v>1174</v>
      </c>
      <c r="D389" t="s">
        <v>1190</v>
      </c>
      <c r="E389" t="s">
        <v>1190</v>
      </c>
      <c r="F389" s="1">
        <v>44848</v>
      </c>
      <c r="G389" s="1">
        <v>44848</v>
      </c>
      <c r="H389" s="1">
        <v>44774</v>
      </c>
      <c r="I389" s="1">
        <v>44804</v>
      </c>
      <c r="J389">
        <v>4</v>
      </c>
      <c r="K389" t="s">
        <v>21</v>
      </c>
      <c r="L389">
        <f ca="1">LOOKUP($D:$D,[1]总表!$C$1:$P$65536,[1]总表!$P$1:$P$65536)</f>
        <v>11.59</v>
      </c>
      <c r="O389" t="s">
        <v>27</v>
      </c>
      <c r="P389" t="s">
        <v>23</v>
      </c>
      <c r="Q389" t="s">
        <v>1191</v>
      </c>
    </row>
    <row r="390" spans="1:17">
      <c r="A390" t="s">
        <v>17</v>
      </c>
      <c r="B390" t="s">
        <v>1192</v>
      </c>
      <c r="C390" t="s">
        <v>1174</v>
      </c>
      <c r="D390" t="s">
        <v>1193</v>
      </c>
      <c r="E390" t="s">
        <v>1193</v>
      </c>
      <c r="F390" s="1">
        <v>44848</v>
      </c>
      <c r="G390" s="1">
        <v>44848</v>
      </c>
      <c r="H390" s="1">
        <v>44774</v>
      </c>
      <c r="I390" s="1">
        <v>44804</v>
      </c>
      <c r="J390">
        <v>4</v>
      </c>
      <c r="K390" t="s">
        <v>21</v>
      </c>
      <c r="L390">
        <f ca="1">LOOKUP($D:$D,[1]总表!$C$1:$P$65536,[1]总表!$P$1:$P$65536)</f>
        <v>8.76</v>
      </c>
      <c r="O390" t="s">
        <v>31</v>
      </c>
      <c r="P390" t="s">
        <v>23</v>
      </c>
      <c r="Q390" t="s">
        <v>1194</v>
      </c>
    </row>
    <row r="391" spans="1:17">
      <c r="A391" t="s">
        <v>17</v>
      </c>
      <c r="B391" t="s">
        <v>1195</v>
      </c>
      <c r="C391" t="s">
        <v>1174</v>
      </c>
      <c r="D391" t="s">
        <v>1196</v>
      </c>
      <c r="E391" t="s">
        <v>1196</v>
      </c>
      <c r="F391" s="1">
        <v>44848</v>
      </c>
      <c r="G391" s="1">
        <v>44848</v>
      </c>
      <c r="H391" s="1">
        <v>44774</v>
      </c>
      <c r="I391" s="1">
        <v>44804</v>
      </c>
      <c r="J391">
        <v>4</v>
      </c>
      <c r="K391" t="s">
        <v>21</v>
      </c>
      <c r="L391">
        <f ca="1">LOOKUP($D:$D,[1]总表!$C$1:$P$65536,[1]总表!$P$1:$P$65536)</f>
        <v>9.39</v>
      </c>
      <c r="O391" t="s">
        <v>27</v>
      </c>
      <c r="P391" t="s">
        <v>23</v>
      </c>
      <c r="Q391" t="s">
        <v>1197</v>
      </c>
    </row>
    <row r="392" spans="1:17">
      <c r="A392" t="s">
        <v>17</v>
      </c>
      <c r="B392" t="s">
        <v>1198</v>
      </c>
      <c r="C392" t="s">
        <v>1174</v>
      </c>
      <c r="D392" t="s">
        <v>1199</v>
      </c>
      <c r="E392" t="s">
        <v>1199</v>
      </c>
      <c r="F392" s="1">
        <v>44848</v>
      </c>
      <c r="G392" s="1">
        <v>44848</v>
      </c>
      <c r="H392" s="1">
        <v>44774</v>
      </c>
      <c r="I392" s="1">
        <v>44804</v>
      </c>
      <c r="J392">
        <v>4</v>
      </c>
      <c r="K392" t="s">
        <v>21</v>
      </c>
      <c r="L392">
        <f ca="1">LOOKUP($D:$D,[1]总表!$C$1:$P$65536,[1]总表!$P$1:$P$65536)</f>
        <v>11.59</v>
      </c>
      <c r="O392" t="s">
        <v>31</v>
      </c>
      <c r="P392" t="s">
        <v>23</v>
      </c>
      <c r="Q392" t="s">
        <v>1200</v>
      </c>
    </row>
    <row r="393" spans="1:17">
      <c r="A393" t="s">
        <v>17</v>
      </c>
      <c r="B393" t="s">
        <v>1201</v>
      </c>
      <c r="C393" t="s">
        <v>1174</v>
      </c>
      <c r="D393" t="s">
        <v>1202</v>
      </c>
      <c r="E393" t="s">
        <v>1202</v>
      </c>
      <c r="F393" s="1">
        <v>44848</v>
      </c>
      <c r="G393" s="1">
        <v>44848</v>
      </c>
      <c r="H393" s="1">
        <v>44774</v>
      </c>
      <c r="I393" s="1">
        <v>44804</v>
      </c>
      <c r="J393">
        <v>4</v>
      </c>
      <c r="K393" t="s">
        <v>21</v>
      </c>
      <c r="L393">
        <f ca="1">LOOKUP($D:$D,[1]总表!$C$1:$P$65536,[1]总表!$P$1:$P$65536)</f>
        <v>8.76</v>
      </c>
      <c r="O393" t="s">
        <v>22</v>
      </c>
      <c r="P393" t="s">
        <v>23</v>
      </c>
      <c r="Q393" t="s">
        <v>1203</v>
      </c>
    </row>
    <row r="394" spans="1:17">
      <c r="A394" t="s">
        <v>17</v>
      </c>
      <c r="B394" t="s">
        <v>1204</v>
      </c>
      <c r="C394" t="s">
        <v>1174</v>
      </c>
      <c r="D394" t="s">
        <v>1205</v>
      </c>
      <c r="E394" t="s">
        <v>1205</v>
      </c>
      <c r="F394" s="1">
        <v>44848</v>
      </c>
      <c r="G394" s="1">
        <v>44848</v>
      </c>
      <c r="H394" s="1">
        <v>44774</v>
      </c>
      <c r="I394" s="1">
        <v>44804</v>
      </c>
      <c r="J394">
        <v>4</v>
      </c>
      <c r="K394" t="s">
        <v>21</v>
      </c>
      <c r="L394">
        <f ca="1">LOOKUP($D:$D,[1]总表!$C$1:$P$65536,[1]总表!$P$1:$P$65536)</f>
        <v>9.39</v>
      </c>
      <c r="O394" t="s">
        <v>31</v>
      </c>
      <c r="P394" t="s">
        <v>23</v>
      </c>
      <c r="Q394" t="s">
        <v>1206</v>
      </c>
    </row>
    <row r="395" spans="1:17">
      <c r="A395" t="s">
        <v>17</v>
      </c>
      <c r="B395" t="s">
        <v>1207</v>
      </c>
      <c r="C395" t="s">
        <v>1174</v>
      </c>
      <c r="D395" t="s">
        <v>1208</v>
      </c>
      <c r="E395" t="s">
        <v>1208</v>
      </c>
      <c r="F395" s="1">
        <v>44848</v>
      </c>
      <c r="G395" s="1">
        <v>44848</v>
      </c>
      <c r="H395" s="1">
        <v>44774</v>
      </c>
      <c r="I395" s="1">
        <v>44804</v>
      </c>
      <c r="J395">
        <v>4</v>
      </c>
      <c r="K395" t="s">
        <v>21</v>
      </c>
      <c r="L395">
        <f ca="1">LOOKUP($D:$D,[1]总表!$C$1:$P$65536,[1]总表!$P$1:$P$65536)</f>
        <v>11.59</v>
      </c>
      <c r="O395" t="s">
        <v>31</v>
      </c>
      <c r="P395" t="s">
        <v>23</v>
      </c>
      <c r="Q395" t="s">
        <v>1209</v>
      </c>
    </row>
    <row r="396" spans="1:17">
      <c r="A396" t="s">
        <v>17</v>
      </c>
      <c r="B396" t="s">
        <v>1210</v>
      </c>
      <c r="C396" t="s">
        <v>1174</v>
      </c>
      <c r="D396" t="s">
        <v>1211</v>
      </c>
      <c r="E396" t="s">
        <v>1211</v>
      </c>
      <c r="F396" s="1">
        <v>44848</v>
      </c>
      <c r="G396" s="1">
        <v>44848</v>
      </c>
      <c r="H396" s="1">
        <v>44774</v>
      </c>
      <c r="I396" s="1">
        <v>44804</v>
      </c>
      <c r="J396">
        <v>4</v>
      </c>
      <c r="K396" t="s">
        <v>21</v>
      </c>
      <c r="L396">
        <f ca="1">LOOKUP($D:$D,[1]总表!$C$1:$P$65536,[1]总表!$P$1:$P$65536)</f>
        <v>8.76</v>
      </c>
      <c r="O396" t="s">
        <v>31</v>
      </c>
      <c r="P396" t="s">
        <v>23</v>
      </c>
      <c r="Q396" t="s">
        <v>1212</v>
      </c>
    </row>
    <row r="397" spans="1:17">
      <c r="A397" t="s">
        <v>17</v>
      </c>
      <c r="B397" t="s">
        <v>1213</v>
      </c>
      <c r="C397" t="s">
        <v>1174</v>
      </c>
      <c r="D397" t="s">
        <v>1214</v>
      </c>
      <c r="E397" t="s">
        <v>1214</v>
      </c>
      <c r="F397" s="1">
        <v>44848</v>
      </c>
      <c r="G397" s="1">
        <v>44848</v>
      </c>
      <c r="H397" s="1">
        <v>44774</v>
      </c>
      <c r="I397" s="1">
        <v>44804</v>
      </c>
      <c r="J397">
        <v>4</v>
      </c>
      <c r="K397" t="s">
        <v>21</v>
      </c>
      <c r="L397">
        <f ca="1">LOOKUP($D:$D,[1]总表!$C$1:$P$65536,[1]总表!$P$1:$P$65536)</f>
        <v>9.39</v>
      </c>
      <c r="O397" t="s">
        <v>31</v>
      </c>
      <c r="P397" t="s">
        <v>23</v>
      </c>
      <c r="Q397" t="s">
        <v>1215</v>
      </c>
    </row>
    <row r="398" spans="1:17">
      <c r="A398" t="s">
        <v>17</v>
      </c>
      <c r="B398" t="s">
        <v>1216</v>
      </c>
      <c r="C398" t="s">
        <v>1174</v>
      </c>
      <c r="D398" t="s">
        <v>1217</v>
      </c>
      <c r="E398" t="s">
        <v>1217</v>
      </c>
      <c r="F398" s="1">
        <v>44848</v>
      </c>
      <c r="G398" s="1">
        <v>44848</v>
      </c>
      <c r="H398" s="1">
        <v>44774</v>
      </c>
      <c r="I398" s="1">
        <v>44804</v>
      </c>
      <c r="J398">
        <v>4</v>
      </c>
      <c r="K398" t="s">
        <v>21</v>
      </c>
      <c r="L398">
        <f ca="1">LOOKUP($D:$D,[1]总表!$C$1:$P$65536,[1]总表!$P$1:$P$65536)</f>
        <v>11.88</v>
      </c>
      <c r="O398" t="s">
        <v>27</v>
      </c>
      <c r="P398" t="s">
        <v>23</v>
      </c>
      <c r="Q398" t="s">
        <v>1218</v>
      </c>
    </row>
    <row r="399" spans="1:17">
      <c r="A399" t="s">
        <v>17</v>
      </c>
      <c r="B399" t="s">
        <v>1219</v>
      </c>
      <c r="C399" t="s">
        <v>1174</v>
      </c>
      <c r="D399" t="s">
        <v>1220</v>
      </c>
      <c r="E399" t="s">
        <v>1220</v>
      </c>
      <c r="F399" s="1">
        <v>44848</v>
      </c>
      <c r="G399" s="1">
        <v>44848</v>
      </c>
      <c r="H399" s="1">
        <v>44774</v>
      </c>
      <c r="I399" s="1">
        <v>44804</v>
      </c>
      <c r="J399">
        <v>4</v>
      </c>
      <c r="K399" t="s">
        <v>21</v>
      </c>
      <c r="L399">
        <f ca="1">LOOKUP($D:$D,[1]总表!$C$1:$P$65536,[1]总表!$P$1:$P$65536)</f>
        <v>8.98</v>
      </c>
      <c r="O399" t="s">
        <v>31</v>
      </c>
      <c r="P399" t="s">
        <v>23</v>
      </c>
      <c r="Q399" t="s">
        <v>1221</v>
      </c>
    </row>
    <row r="400" spans="1:17">
      <c r="A400" t="s">
        <v>17</v>
      </c>
      <c r="B400" t="s">
        <v>1222</v>
      </c>
      <c r="C400" t="s">
        <v>1174</v>
      </c>
      <c r="D400" t="s">
        <v>1223</v>
      </c>
      <c r="E400" t="s">
        <v>1223</v>
      </c>
      <c r="F400" s="1">
        <v>44848</v>
      </c>
      <c r="G400" s="1">
        <v>44848</v>
      </c>
      <c r="H400" s="1">
        <v>44774</v>
      </c>
      <c r="I400" s="1">
        <v>44804</v>
      </c>
      <c r="J400">
        <v>4</v>
      </c>
      <c r="K400" t="s">
        <v>21</v>
      </c>
      <c r="L400">
        <f ca="1">LOOKUP($D:$D,[1]总表!$C$1:$P$65536,[1]总表!$P$1:$P$65536)</f>
        <v>9.63</v>
      </c>
      <c r="O400" t="s">
        <v>31</v>
      </c>
      <c r="P400" t="s">
        <v>23</v>
      </c>
      <c r="Q400" t="s">
        <v>1224</v>
      </c>
    </row>
    <row r="401" spans="1:17">
      <c r="A401" t="s">
        <v>17</v>
      </c>
      <c r="B401" t="s">
        <v>1225</v>
      </c>
      <c r="C401" t="s">
        <v>1174</v>
      </c>
      <c r="D401" t="s">
        <v>1226</v>
      </c>
      <c r="E401" t="s">
        <v>1226</v>
      </c>
      <c r="F401" s="1">
        <v>44848</v>
      </c>
      <c r="G401" s="1">
        <v>44848</v>
      </c>
      <c r="H401" s="1">
        <v>44774</v>
      </c>
      <c r="I401" s="1">
        <v>44804</v>
      </c>
      <c r="J401">
        <v>4</v>
      </c>
      <c r="K401" t="s">
        <v>21</v>
      </c>
      <c r="L401">
        <f ca="1">LOOKUP($D:$D,[1]总表!$C$1:$P$65536,[1]总表!$P$1:$P$65536)</f>
        <v>11.88</v>
      </c>
      <c r="O401" t="s">
        <v>31</v>
      </c>
      <c r="P401" t="s">
        <v>23</v>
      </c>
      <c r="Q401" t="s">
        <v>1227</v>
      </c>
    </row>
    <row r="402" spans="1:17">
      <c r="A402" t="s">
        <v>17</v>
      </c>
      <c r="B402" t="s">
        <v>1228</v>
      </c>
      <c r="C402" t="s">
        <v>1174</v>
      </c>
      <c r="D402" t="s">
        <v>1229</v>
      </c>
      <c r="E402" t="s">
        <v>1229</v>
      </c>
      <c r="F402" s="1">
        <v>44848</v>
      </c>
      <c r="G402" s="1">
        <v>44848</v>
      </c>
      <c r="H402" s="1">
        <v>44774</v>
      </c>
      <c r="I402" s="1">
        <v>44804</v>
      </c>
      <c r="J402">
        <v>4</v>
      </c>
      <c r="K402" t="s">
        <v>21</v>
      </c>
      <c r="L402">
        <f ca="1">LOOKUP($D:$D,[1]总表!$C$1:$P$65536,[1]总表!$P$1:$P$65536)</f>
        <v>8.98</v>
      </c>
      <c r="O402" t="s">
        <v>27</v>
      </c>
      <c r="P402" t="s">
        <v>23</v>
      </c>
      <c r="Q402" t="s">
        <v>1230</v>
      </c>
    </row>
    <row r="403" spans="1:17">
      <c r="A403" t="s">
        <v>17</v>
      </c>
      <c r="B403" t="s">
        <v>1231</v>
      </c>
      <c r="C403" t="s">
        <v>1174</v>
      </c>
      <c r="D403" t="s">
        <v>1232</v>
      </c>
      <c r="E403" t="s">
        <v>1232</v>
      </c>
      <c r="F403" s="1">
        <v>44848</v>
      </c>
      <c r="G403" s="1">
        <v>44848</v>
      </c>
      <c r="H403" s="1">
        <v>44774</v>
      </c>
      <c r="I403" s="1">
        <v>44804</v>
      </c>
      <c r="J403">
        <v>4</v>
      </c>
      <c r="K403" t="s">
        <v>21</v>
      </c>
      <c r="L403">
        <f ca="1">LOOKUP($D:$D,[1]总表!$C$1:$P$65536,[1]总表!$P$1:$P$65536)</f>
        <v>9.63</v>
      </c>
      <c r="O403" t="s">
        <v>27</v>
      </c>
      <c r="P403" t="s">
        <v>23</v>
      </c>
      <c r="Q403" t="s">
        <v>1233</v>
      </c>
    </row>
    <row r="404" spans="1:17">
      <c r="A404" t="s">
        <v>17</v>
      </c>
      <c r="B404" t="s">
        <v>1234</v>
      </c>
      <c r="C404" t="s">
        <v>1174</v>
      </c>
      <c r="D404" t="s">
        <v>1235</v>
      </c>
      <c r="E404" t="s">
        <v>1235</v>
      </c>
      <c r="F404" s="1">
        <v>44848</v>
      </c>
      <c r="G404" s="1">
        <v>44848</v>
      </c>
      <c r="H404" s="1">
        <v>44774</v>
      </c>
      <c r="I404" s="1">
        <v>44804</v>
      </c>
      <c r="J404">
        <v>4</v>
      </c>
      <c r="K404" t="s">
        <v>21</v>
      </c>
      <c r="L404">
        <f ca="1">LOOKUP($D:$D,[1]总表!$C$1:$P$65536,[1]总表!$P$1:$P$65536)</f>
        <v>11.88</v>
      </c>
      <c r="O404" t="s">
        <v>22</v>
      </c>
      <c r="P404" t="s">
        <v>23</v>
      </c>
      <c r="Q404" t="s">
        <v>1236</v>
      </c>
    </row>
    <row r="405" spans="1:17">
      <c r="A405" t="s">
        <v>17</v>
      </c>
      <c r="B405" t="s">
        <v>1237</v>
      </c>
      <c r="C405" t="s">
        <v>1174</v>
      </c>
      <c r="D405" t="s">
        <v>1238</v>
      </c>
      <c r="E405" t="s">
        <v>1238</v>
      </c>
      <c r="F405" s="1">
        <v>44848</v>
      </c>
      <c r="G405" s="1">
        <v>44848</v>
      </c>
      <c r="H405" s="1">
        <v>44774</v>
      </c>
      <c r="I405" s="1">
        <v>44804</v>
      </c>
      <c r="J405">
        <v>4</v>
      </c>
      <c r="K405" t="s">
        <v>21</v>
      </c>
      <c r="L405">
        <f ca="1">LOOKUP($D:$D,[1]总表!$C$1:$P$65536,[1]总表!$P$1:$P$65536)</f>
        <v>8.98</v>
      </c>
      <c r="O405" t="s">
        <v>31</v>
      </c>
      <c r="P405" t="s">
        <v>23</v>
      </c>
      <c r="Q405" t="s">
        <v>1239</v>
      </c>
    </row>
    <row r="406" spans="1:17">
      <c r="A406" t="s">
        <v>17</v>
      </c>
      <c r="B406" t="s">
        <v>1240</v>
      </c>
      <c r="C406" t="s">
        <v>1174</v>
      </c>
      <c r="D406" t="s">
        <v>1241</v>
      </c>
      <c r="E406" t="s">
        <v>1241</v>
      </c>
      <c r="F406" s="1">
        <v>44848</v>
      </c>
      <c r="G406" s="1">
        <v>44848</v>
      </c>
      <c r="H406" s="1">
        <v>44774</v>
      </c>
      <c r="I406" s="1">
        <v>44804</v>
      </c>
      <c r="J406">
        <v>4</v>
      </c>
      <c r="K406" t="s">
        <v>21</v>
      </c>
      <c r="L406">
        <f ca="1">LOOKUP($D:$D,[1]总表!$C$1:$P$65536,[1]总表!$P$1:$P$65536)</f>
        <v>9.63</v>
      </c>
      <c r="O406" t="s">
        <v>31</v>
      </c>
      <c r="P406" t="s">
        <v>23</v>
      </c>
      <c r="Q406" t="s">
        <v>1242</v>
      </c>
    </row>
    <row r="407" spans="1:17">
      <c r="A407" t="s">
        <v>17</v>
      </c>
      <c r="B407" t="s">
        <v>1243</v>
      </c>
      <c r="C407" t="s">
        <v>1174</v>
      </c>
      <c r="D407" t="s">
        <v>1244</v>
      </c>
      <c r="E407" t="s">
        <v>1244</v>
      </c>
      <c r="F407" s="1">
        <v>44848</v>
      </c>
      <c r="G407" s="1">
        <v>44848</v>
      </c>
      <c r="H407" s="1">
        <v>44774</v>
      </c>
      <c r="I407" s="1">
        <v>44804</v>
      </c>
      <c r="J407">
        <v>4</v>
      </c>
      <c r="K407" t="s">
        <v>21</v>
      </c>
      <c r="L407">
        <f ca="1">LOOKUP($D:$D,[1]总表!$C$1:$P$65536,[1]总表!$P$1:$P$65536)</f>
        <v>12.17</v>
      </c>
      <c r="O407" t="s">
        <v>31</v>
      </c>
      <c r="P407" t="s">
        <v>23</v>
      </c>
      <c r="Q407" t="s">
        <v>1245</v>
      </c>
    </row>
    <row r="408" spans="1:17">
      <c r="A408" t="s">
        <v>17</v>
      </c>
      <c r="B408" t="s">
        <v>1246</v>
      </c>
      <c r="C408" t="s">
        <v>1174</v>
      </c>
      <c r="D408" t="s">
        <v>1247</v>
      </c>
      <c r="E408" t="s">
        <v>1247</v>
      </c>
      <c r="F408" s="1">
        <v>44848</v>
      </c>
      <c r="G408" s="1">
        <v>44848</v>
      </c>
      <c r="H408" s="1">
        <v>44774</v>
      </c>
      <c r="I408" s="1">
        <v>44804</v>
      </c>
      <c r="J408">
        <v>4</v>
      </c>
      <c r="K408" t="s">
        <v>21</v>
      </c>
      <c r="L408">
        <f ca="1">LOOKUP($D:$D,[1]总表!$C$1:$P$65536,[1]总表!$P$1:$P$65536)</f>
        <v>9.2</v>
      </c>
      <c r="O408" t="s">
        <v>22</v>
      </c>
      <c r="P408" t="s">
        <v>23</v>
      </c>
      <c r="Q408" t="s">
        <v>1248</v>
      </c>
    </row>
    <row r="409" spans="1:17">
      <c r="A409" t="s">
        <v>17</v>
      </c>
      <c r="B409" t="s">
        <v>1249</v>
      </c>
      <c r="C409" t="s">
        <v>1174</v>
      </c>
      <c r="D409" t="s">
        <v>1250</v>
      </c>
      <c r="E409" t="s">
        <v>1250</v>
      </c>
      <c r="F409" s="1">
        <v>44848</v>
      </c>
      <c r="G409" s="1">
        <v>44848</v>
      </c>
      <c r="H409" s="1">
        <v>44774</v>
      </c>
      <c r="I409" s="1">
        <v>44804</v>
      </c>
      <c r="J409">
        <v>4</v>
      </c>
      <c r="K409" t="s">
        <v>21</v>
      </c>
      <c r="L409">
        <f ca="1">LOOKUP($D:$D,[1]总表!$C$1:$P$65536,[1]总表!$P$1:$P$65536)</f>
        <v>9.86</v>
      </c>
      <c r="O409" t="s">
        <v>22</v>
      </c>
      <c r="P409" t="s">
        <v>23</v>
      </c>
      <c r="Q409" t="s">
        <v>1251</v>
      </c>
    </row>
    <row r="410" spans="1:17">
      <c r="A410" t="s">
        <v>17</v>
      </c>
      <c r="B410" t="s">
        <v>1252</v>
      </c>
      <c r="C410" t="s">
        <v>1174</v>
      </c>
      <c r="D410" t="s">
        <v>1253</v>
      </c>
      <c r="E410" t="s">
        <v>1253</v>
      </c>
      <c r="F410" s="1">
        <v>44848</v>
      </c>
      <c r="G410" s="1">
        <v>44848</v>
      </c>
      <c r="H410" s="1">
        <v>44774</v>
      </c>
      <c r="I410" s="1">
        <v>44804</v>
      </c>
      <c r="J410">
        <v>4</v>
      </c>
      <c r="K410" t="s">
        <v>21</v>
      </c>
      <c r="L410">
        <f ca="1">LOOKUP($D:$D,[1]总表!$C$1:$P$65536,[1]总表!$P$1:$P$65536)</f>
        <v>12.17</v>
      </c>
      <c r="O410" t="s">
        <v>22</v>
      </c>
      <c r="P410" t="s">
        <v>23</v>
      </c>
      <c r="Q410" t="s">
        <v>1254</v>
      </c>
    </row>
    <row r="411" spans="1:17">
      <c r="A411" t="s">
        <v>17</v>
      </c>
      <c r="B411" t="s">
        <v>1255</v>
      </c>
      <c r="C411" t="s">
        <v>1174</v>
      </c>
      <c r="D411" t="s">
        <v>1256</v>
      </c>
      <c r="E411" t="s">
        <v>1256</v>
      </c>
      <c r="F411" s="1">
        <v>44848</v>
      </c>
      <c r="G411" s="1">
        <v>44848</v>
      </c>
      <c r="H411" s="1">
        <v>44774</v>
      </c>
      <c r="I411" s="1">
        <v>44804</v>
      </c>
      <c r="J411">
        <v>4</v>
      </c>
      <c r="K411" t="s">
        <v>21</v>
      </c>
      <c r="L411">
        <f ca="1">LOOKUP($D:$D,[1]总表!$C$1:$P$65536,[1]总表!$P$1:$P$65536)</f>
        <v>9.2</v>
      </c>
      <c r="O411" t="s">
        <v>31</v>
      </c>
      <c r="P411" t="s">
        <v>23</v>
      </c>
      <c r="Q411" t="s">
        <v>1257</v>
      </c>
    </row>
    <row r="412" spans="1:17">
      <c r="A412" t="s">
        <v>17</v>
      </c>
      <c r="B412" t="s">
        <v>1258</v>
      </c>
      <c r="C412" t="s">
        <v>1174</v>
      </c>
      <c r="D412" t="s">
        <v>1259</v>
      </c>
      <c r="E412" t="s">
        <v>1259</v>
      </c>
      <c r="F412" s="1">
        <v>44848</v>
      </c>
      <c r="G412" s="1">
        <v>44848</v>
      </c>
      <c r="H412" s="1">
        <v>44774</v>
      </c>
      <c r="I412" s="1">
        <v>44804</v>
      </c>
      <c r="J412">
        <v>4</v>
      </c>
      <c r="K412" t="s">
        <v>21</v>
      </c>
      <c r="L412">
        <f ca="1">LOOKUP($D:$D,[1]总表!$C$1:$P$65536,[1]总表!$P$1:$P$65536)</f>
        <v>9.86</v>
      </c>
      <c r="O412" t="s">
        <v>31</v>
      </c>
      <c r="P412" t="s">
        <v>23</v>
      </c>
      <c r="Q412" t="s">
        <v>1260</v>
      </c>
    </row>
    <row r="413" spans="1:17">
      <c r="A413" t="s">
        <v>17</v>
      </c>
      <c r="B413" t="s">
        <v>1261</v>
      </c>
      <c r="C413" t="s">
        <v>1174</v>
      </c>
      <c r="D413" t="s">
        <v>1262</v>
      </c>
      <c r="E413" t="s">
        <v>1262</v>
      </c>
      <c r="F413" s="1">
        <v>44848</v>
      </c>
      <c r="G413" s="1">
        <v>44848</v>
      </c>
      <c r="H413" s="1">
        <v>44774</v>
      </c>
      <c r="I413" s="1">
        <v>44804</v>
      </c>
      <c r="J413">
        <v>4</v>
      </c>
      <c r="K413" t="s">
        <v>21</v>
      </c>
      <c r="L413">
        <f ca="1">LOOKUP($D:$D,[1]总表!$C$1:$P$65536,[1]总表!$P$1:$P$65536)</f>
        <v>12.17</v>
      </c>
      <c r="O413" t="s">
        <v>22</v>
      </c>
      <c r="P413" t="s">
        <v>23</v>
      </c>
      <c r="Q413" t="s">
        <v>1263</v>
      </c>
    </row>
    <row r="414" spans="1:17">
      <c r="A414" t="s">
        <v>17</v>
      </c>
      <c r="B414" t="s">
        <v>1264</v>
      </c>
      <c r="C414" t="s">
        <v>1174</v>
      </c>
      <c r="D414" t="s">
        <v>1265</v>
      </c>
      <c r="E414" t="s">
        <v>1265</v>
      </c>
      <c r="F414" s="1">
        <v>44848</v>
      </c>
      <c r="G414" s="1">
        <v>44848</v>
      </c>
      <c r="H414" s="1">
        <v>44774</v>
      </c>
      <c r="I414" s="1">
        <v>44804</v>
      </c>
      <c r="J414">
        <v>4</v>
      </c>
      <c r="K414" t="s">
        <v>21</v>
      </c>
      <c r="L414">
        <f ca="1">LOOKUP($D:$D,[1]总表!$C$1:$P$65536,[1]总表!$P$1:$P$65536)</f>
        <v>9.2</v>
      </c>
      <c r="O414" t="s">
        <v>31</v>
      </c>
      <c r="P414" t="s">
        <v>23</v>
      </c>
      <c r="Q414" t="s">
        <v>1266</v>
      </c>
    </row>
    <row r="415" spans="1:17">
      <c r="A415" t="s">
        <v>17</v>
      </c>
      <c r="B415" t="s">
        <v>1267</v>
      </c>
      <c r="C415" t="s">
        <v>1174</v>
      </c>
      <c r="D415" t="s">
        <v>1268</v>
      </c>
      <c r="E415" t="s">
        <v>1268</v>
      </c>
      <c r="F415" s="1">
        <v>44848</v>
      </c>
      <c r="G415" s="1">
        <v>44848</v>
      </c>
      <c r="H415" s="1">
        <v>44774</v>
      </c>
      <c r="I415" s="1">
        <v>44804</v>
      </c>
      <c r="J415">
        <v>4</v>
      </c>
      <c r="K415" t="s">
        <v>21</v>
      </c>
      <c r="L415">
        <f ca="1">LOOKUP($D:$D,[1]总表!$C$1:$P$65536,[1]总表!$P$1:$P$65536)</f>
        <v>9.86</v>
      </c>
      <c r="O415" t="s">
        <v>31</v>
      </c>
      <c r="P415" t="s">
        <v>23</v>
      </c>
      <c r="Q415" t="s">
        <v>1269</v>
      </c>
    </row>
    <row r="416" spans="1:17">
      <c r="A416" t="s">
        <v>17</v>
      </c>
      <c r="B416" t="s">
        <v>1270</v>
      </c>
      <c r="C416" t="s">
        <v>1174</v>
      </c>
      <c r="D416" t="s">
        <v>1271</v>
      </c>
      <c r="E416" t="s">
        <v>1271</v>
      </c>
      <c r="F416" s="1">
        <v>44848</v>
      </c>
      <c r="G416" s="1">
        <v>44848</v>
      </c>
      <c r="H416" s="1">
        <v>44774</v>
      </c>
      <c r="I416" s="1">
        <v>44804</v>
      </c>
      <c r="J416">
        <v>4</v>
      </c>
      <c r="K416" t="s">
        <v>21</v>
      </c>
      <c r="L416">
        <f ca="1">LOOKUP($D:$D,[1]总表!$C$1:$P$65536,[1]总表!$P$1:$P$65536)</f>
        <v>12.46</v>
      </c>
      <c r="O416" t="s">
        <v>22</v>
      </c>
      <c r="P416" t="s">
        <v>23</v>
      </c>
      <c r="Q416" t="s">
        <v>1272</v>
      </c>
    </row>
    <row r="417" spans="1:17">
      <c r="A417" t="s">
        <v>17</v>
      </c>
      <c r="B417" t="s">
        <v>1273</v>
      </c>
      <c r="C417" t="s">
        <v>1174</v>
      </c>
      <c r="D417" t="s">
        <v>1274</v>
      </c>
      <c r="E417" t="s">
        <v>1274</v>
      </c>
      <c r="F417" s="1">
        <v>44848</v>
      </c>
      <c r="G417" s="1">
        <v>44848</v>
      </c>
      <c r="H417" s="1">
        <v>44774</v>
      </c>
      <c r="I417" s="1">
        <v>44804</v>
      </c>
      <c r="J417">
        <v>4</v>
      </c>
      <c r="K417" t="s">
        <v>21</v>
      </c>
      <c r="L417">
        <f ca="1">LOOKUP($D:$D,[1]总表!$C$1:$P$65536,[1]总表!$P$1:$P$65536)</f>
        <v>9.42</v>
      </c>
      <c r="O417" t="s">
        <v>22</v>
      </c>
      <c r="P417" t="s">
        <v>23</v>
      </c>
      <c r="Q417" t="s">
        <v>1275</v>
      </c>
    </row>
    <row r="418" spans="1:17">
      <c r="A418" t="s">
        <v>17</v>
      </c>
      <c r="B418" t="s">
        <v>1276</v>
      </c>
      <c r="C418" t="s">
        <v>1174</v>
      </c>
      <c r="D418" t="s">
        <v>1277</v>
      </c>
      <c r="E418" t="s">
        <v>1277</v>
      </c>
      <c r="F418" s="1">
        <v>44848</v>
      </c>
      <c r="G418" s="1">
        <v>44848</v>
      </c>
      <c r="H418" s="1">
        <v>44774</v>
      </c>
      <c r="I418" s="1">
        <v>44804</v>
      </c>
      <c r="J418">
        <v>4</v>
      </c>
      <c r="K418" t="s">
        <v>21</v>
      </c>
      <c r="L418">
        <f ca="1">LOOKUP($D:$D,[1]总表!$C$1:$P$65536,[1]总表!$P$1:$P$65536)</f>
        <v>10.1</v>
      </c>
      <c r="O418" t="s">
        <v>31</v>
      </c>
      <c r="P418" t="s">
        <v>23</v>
      </c>
      <c r="Q418" t="s">
        <v>1278</v>
      </c>
    </row>
    <row r="419" spans="1:17">
      <c r="A419" t="s">
        <v>17</v>
      </c>
      <c r="B419" t="s">
        <v>1279</v>
      </c>
      <c r="C419" t="s">
        <v>1174</v>
      </c>
      <c r="D419" t="s">
        <v>1280</v>
      </c>
      <c r="E419" t="s">
        <v>1280</v>
      </c>
      <c r="F419" s="1">
        <v>44848</v>
      </c>
      <c r="G419" s="1">
        <v>44848</v>
      </c>
      <c r="H419" s="1">
        <v>44774</v>
      </c>
      <c r="I419" s="1">
        <v>44804</v>
      </c>
      <c r="J419">
        <v>4</v>
      </c>
      <c r="K419" t="s">
        <v>21</v>
      </c>
      <c r="L419">
        <f ca="1">LOOKUP($D:$D,[1]总表!$C$1:$P$65536,[1]总表!$P$1:$P$65536)</f>
        <v>12.46</v>
      </c>
      <c r="O419" t="s">
        <v>31</v>
      </c>
      <c r="P419" t="s">
        <v>23</v>
      </c>
      <c r="Q419" t="s">
        <v>1281</v>
      </c>
    </row>
    <row r="420" spans="1:17">
      <c r="A420" t="s">
        <v>17</v>
      </c>
      <c r="B420" t="s">
        <v>1282</v>
      </c>
      <c r="C420" t="s">
        <v>1174</v>
      </c>
      <c r="D420" t="s">
        <v>1283</v>
      </c>
      <c r="E420" t="s">
        <v>1283</v>
      </c>
      <c r="F420" s="1">
        <v>44848</v>
      </c>
      <c r="G420" s="1">
        <v>44848</v>
      </c>
      <c r="H420" s="1">
        <v>44774</v>
      </c>
      <c r="I420" s="1">
        <v>44804</v>
      </c>
      <c r="J420">
        <v>4</v>
      </c>
      <c r="K420" t="s">
        <v>21</v>
      </c>
      <c r="L420">
        <f ca="1">LOOKUP($D:$D,[1]总表!$C$1:$P$65536,[1]总表!$P$1:$P$65536)</f>
        <v>9.42</v>
      </c>
      <c r="O420" t="s">
        <v>31</v>
      </c>
      <c r="P420" t="s">
        <v>23</v>
      </c>
      <c r="Q420" t="s">
        <v>1284</v>
      </c>
    </row>
    <row r="421" spans="1:17">
      <c r="A421" t="s">
        <v>17</v>
      </c>
      <c r="B421" t="s">
        <v>1285</v>
      </c>
      <c r="C421" t="s">
        <v>1174</v>
      </c>
      <c r="D421" t="s">
        <v>1286</v>
      </c>
      <c r="E421" t="s">
        <v>1286</v>
      </c>
      <c r="F421" s="1">
        <v>44848</v>
      </c>
      <c r="G421" s="1">
        <v>44848</v>
      </c>
      <c r="H421" s="1">
        <v>44774</v>
      </c>
      <c r="I421" s="1">
        <v>44804</v>
      </c>
      <c r="J421">
        <v>4</v>
      </c>
      <c r="K421" t="s">
        <v>21</v>
      </c>
      <c r="L421">
        <f ca="1">LOOKUP($D:$D,[1]总表!$C$1:$P$65536,[1]总表!$P$1:$P$65536)</f>
        <v>10.1</v>
      </c>
      <c r="O421" t="s">
        <v>27</v>
      </c>
      <c r="P421" t="s">
        <v>23</v>
      </c>
      <c r="Q421" t="s">
        <v>1287</v>
      </c>
    </row>
    <row r="422" spans="1:17">
      <c r="A422" t="s">
        <v>17</v>
      </c>
      <c r="B422" t="s">
        <v>1288</v>
      </c>
      <c r="C422" t="s">
        <v>1174</v>
      </c>
      <c r="D422" t="s">
        <v>1289</v>
      </c>
      <c r="E422" t="s">
        <v>1289</v>
      </c>
      <c r="F422" s="1">
        <v>44848</v>
      </c>
      <c r="G422" s="1">
        <v>44848</v>
      </c>
      <c r="H422" s="1">
        <v>44774</v>
      </c>
      <c r="I422" s="1">
        <v>44804</v>
      </c>
      <c r="J422">
        <v>4</v>
      </c>
      <c r="K422" t="s">
        <v>21</v>
      </c>
      <c r="L422">
        <f ca="1">LOOKUP($D:$D,[1]总表!$C$1:$P$65536,[1]总表!$P$1:$P$65536)</f>
        <v>12.46</v>
      </c>
      <c r="O422" t="s">
        <v>31</v>
      </c>
      <c r="P422" t="s">
        <v>23</v>
      </c>
      <c r="Q422" t="s">
        <v>1290</v>
      </c>
    </row>
    <row r="423" spans="1:17">
      <c r="A423" t="s">
        <v>17</v>
      </c>
      <c r="B423" t="s">
        <v>1291</v>
      </c>
      <c r="C423" t="s">
        <v>1174</v>
      </c>
      <c r="D423" t="s">
        <v>1292</v>
      </c>
      <c r="E423" t="s">
        <v>1292</v>
      </c>
      <c r="F423" s="1">
        <v>44848</v>
      </c>
      <c r="G423" s="1">
        <v>44848</v>
      </c>
      <c r="H423" s="1">
        <v>44774</v>
      </c>
      <c r="I423" s="1">
        <v>44804</v>
      </c>
      <c r="J423">
        <v>4</v>
      </c>
      <c r="K423" t="s">
        <v>21</v>
      </c>
      <c r="L423">
        <f ca="1">LOOKUP($D:$D,[1]总表!$C$1:$P$65536,[1]总表!$P$1:$P$65536)</f>
        <v>9.42</v>
      </c>
      <c r="O423" t="s">
        <v>27</v>
      </c>
      <c r="P423" t="s">
        <v>23</v>
      </c>
      <c r="Q423" t="s">
        <v>1293</v>
      </c>
    </row>
    <row r="424" spans="1:17">
      <c r="A424" t="s">
        <v>17</v>
      </c>
      <c r="B424" t="s">
        <v>1294</v>
      </c>
      <c r="C424" t="s">
        <v>1174</v>
      </c>
      <c r="D424" t="s">
        <v>1295</v>
      </c>
      <c r="E424" t="s">
        <v>1295</v>
      </c>
      <c r="F424" s="1">
        <v>44848</v>
      </c>
      <c r="G424" s="1">
        <v>44848</v>
      </c>
      <c r="H424" s="1">
        <v>44774</v>
      </c>
      <c r="I424" s="1">
        <v>44804</v>
      </c>
      <c r="J424">
        <v>4</v>
      </c>
      <c r="K424" t="s">
        <v>21</v>
      </c>
      <c r="L424">
        <f ca="1">LOOKUP($D:$D,[1]总表!$C$1:$P$65536,[1]总表!$P$1:$P$65536)</f>
        <v>10.1</v>
      </c>
      <c r="O424" t="s">
        <v>31</v>
      </c>
      <c r="P424" t="s">
        <v>23</v>
      </c>
      <c r="Q424" t="s">
        <v>1296</v>
      </c>
    </row>
    <row r="425" spans="1:17">
      <c r="A425" t="s">
        <v>17</v>
      </c>
      <c r="B425" t="s">
        <v>1297</v>
      </c>
      <c r="C425" t="s">
        <v>1174</v>
      </c>
      <c r="D425" t="s">
        <v>1298</v>
      </c>
      <c r="E425" t="s">
        <v>1298</v>
      </c>
      <c r="F425" s="1">
        <v>44848</v>
      </c>
      <c r="G425" s="1">
        <v>44848</v>
      </c>
      <c r="H425" s="1">
        <v>44774</v>
      </c>
      <c r="I425" s="1">
        <v>44804</v>
      </c>
      <c r="J425">
        <v>4</v>
      </c>
      <c r="K425" t="s">
        <v>21</v>
      </c>
      <c r="L425">
        <f ca="1">LOOKUP($D:$D,[1]总表!$C$1:$P$65536,[1]总表!$P$1:$P$65536)</f>
        <v>12.75</v>
      </c>
      <c r="O425" t="s">
        <v>31</v>
      </c>
      <c r="P425" t="s">
        <v>23</v>
      </c>
      <c r="Q425" t="s">
        <v>1299</v>
      </c>
    </row>
    <row r="426" spans="1:17">
      <c r="A426" t="s">
        <v>17</v>
      </c>
      <c r="B426" t="s">
        <v>1300</v>
      </c>
      <c r="C426" t="s">
        <v>1174</v>
      </c>
      <c r="D426" t="s">
        <v>1301</v>
      </c>
      <c r="E426" t="s">
        <v>1301</v>
      </c>
      <c r="F426" s="1">
        <v>44848</v>
      </c>
      <c r="G426" s="1">
        <v>44848</v>
      </c>
      <c r="H426" s="1">
        <v>44774</v>
      </c>
      <c r="I426" s="1">
        <v>44804</v>
      </c>
      <c r="J426">
        <v>4</v>
      </c>
      <c r="K426" t="s">
        <v>21</v>
      </c>
      <c r="L426">
        <f ca="1">LOOKUP($D:$D,[1]总表!$C$1:$P$65536,[1]总表!$P$1:$P$65536)</f>
        <v>9.64</v>
      </c>
      <c r="O426" t="s">
        <v>31</v>
      </c>
      <c r="P426" t="s">
        <v>23</v>
      </c>
      <c r="Q426" t="s">
        <v>1302</v>
      </c>
    </row>
    <row r="427" spans="1:17">
      <c r="A427" t="s">
        <v>17</v>
      </c>
      <c r="B427" t="s">
        <v>1303</v>
      </c>
      <c r="C427" t="s">
        <v>1174</v>
      </c>
      <c r="D427" t="s">
        <v>1304</v>
      </c>
      <c r="E427" t="s">
        <v>1304</v>
      </c>
      <c r="F427" s="1">
        <v>44848</v>
      </c>
      <c r="G427" s="1">
        <v>44848</v>
      </c>
      <c r="H427" s="1">
        <v>44774</v>
      </c>
      <c r="I427" s="1">
        <v>44804</v>
      </c>
      <c r="J427">
        <v>4</v>
      </c>
      <c r="K427" t="s">
        <v>21</v>
      </c>
      <c r="L427">
        <f ca="1">LOOKUP($D:$D,[1]总表!$C$1:$P$65536,[1]总表!$P$1:$P$65536)</f>
        <v>10.33</v>
      </c>
      <c r="O427" t="s">
        <v>27</v>
      </c>
      <c r="P427" t="s">
        <v>23</v>
      </c>
      <c r="Q427" t="s">
        <v>1305</v>
      </c>
    </row>
    <row r="428" spans="1:17">
      <c r="A428" t="s">
        <v>17</v>
      </c>
      <c r="B428" t="s">
        <v>1306</v>
      </c>
      <c r="C428" t="s">
        <v>1174</v>
      </c>
      <c r="D428" t="s">
        <v>1307</v>
      </c>
      <c r="E428" t="s">
        <v>1307</v>
      </c>
      <c r="F428" s="1">
        <v>44848</v>
      </c>
      <c r="G428" s="1">
        <v>44848</v>
      </c>
      <c r="H428" s="1">
        <v>44774</v>
      </c>
      <c r="I428" s="1">
        <v>44804</v>
      </c>
      <c r="J428">
        <v>4</v>
      </c>
      <c r="K428" t="s">
        <v>21</v>
      </c>
      <c r="L428">
        <f ca="1">LOOKUP($D:$D,[1]总表!$C$1:$P$65536,[1]总表!$P$1:$P$65536)</f>
        <v>12.75</v>
      </c>
      <c r="O428" t="s">
        <v>31</v>
      </c>
      <c r="P428" t="s">
        <v>23</v>
      </c>
      <c r="Q428" t="s">
        <v>1308</v>
      </c>
    </row>
    <row r="429" spans="1:17">
      <c r="A429" t="s">
        <v>17</v>
      </c>
      <c r="B429" t="s">
        <v>1309</v>
      </c>
      <c r="C429" t="s">
        <v>1174</v>
      </c>
      <c r="D429" t="s">
        <v>1310</v>
      </c>
      <c r="E429" t="s">
        <v>1310</v>
      </c>
      <c r="F429" s="1">
        <v>44848</v>
      </c>
      <c r="G429" s="1">
        <v>44848</v>
      </c>
      <c r="H429" s="1">
        <v>44774</v>
      </c>
      <c r="I429" s="1">
        <v>44804</v>
      </c>
      <c r="J429">
        <v>4</v>
      </c>
      <c r="K429" t="s">
        <v>21</v>
      </c>
      <c r="L429">
        <f ca="1">LOOKUP($D:$D,[1]总表!$C$1:$P$65536,[1]总表!$P$1:$P$65536)</f>
        <v>9.64</v>
      </c>
      <c r="O429" t="s">
        <v>31</v>
      </c>
      <c r="P429" t="s">
        <v>23</v>
      </c>
      <c r="Q429" t="s">
        <v>1311</v>
      </c>
    </row>
    <row r="430" spans="1:17">
      <c r="A430" t="s">
        <v>17</v>
      </c>
      <c r="B430" t="s">
        <v>1312</v>
      </c>
      <c r="C430" t="s">
        <v>1174</v>
      </c>
      <c r="D430" t="s">
        <v>1313</v>
      </c>
      <c r="E430" t="s">
        <v>1313</v>
      </c>
      <c r="F430" s="1">
        <v>44848</v>
      </c>
      <c r="G430" s="1">
        <v>44848</v>
      </c>
      <c r="H430" s="1">
        <v>44774</v>
      </c>
      <c r="I430" s="1">
        <v>44804</v>
      </c>
      <c r="J430">
        <v>4</v>
      </c>
      <c r="K430" t="s">
        <v>21</v>
      </c>
      <c r="L430">
        <f ca="1">LOOKUP($D:$D,[1]总表!$C$1:$P$65536,[1]总表!$P$1:$P$65536)</f>
        <v>10.33</v>
      </c>
      <c r="O430" t="s">
        <v>31</v>
      </c>
      <c r="P430" t="s">
        <v>23</v>
      </c>
      <c r="Q430" t="s">
        <v>1314</v>
      </c>
    </row>
    <row r="431" spans="1:17">
      <c r="A431" t="s">
        <v>17</v>
      </c>
      <c r="B431" t="s">
        <v>1315</v>
      </c>
      <c r="C431" t="s">
        <v>1174</v>
      </c>
      <c r="D431" t="s">
        <v>1316</v>
      </c>
      <c r="E431" t="s">
        <v>1316</v>
      </c>
      <c r="F431" s="1">
        <v>44848</v>
      </c>
      <c r="G431" s="1">
        <v>44848</v>
      </c>
      <c r="H431" s="1">
        <v>44774</v>
      </c>
      <c r="I431" s="1">
        <v>44804</v>
      </c>
      <c r="J431">
        <v>4</v>
      </c>
      <c r="K431" t="s">
        <v>21</v>
      </c>
      <c r="L431">
        <f ca="1">LOOKUP($D:$D,[1]总表!$C$1:$P$65536,[1]总表!$P$1:$P$65536)</f>
        <v>12.75</v>
      </c>
      <c r="O431" t="s">
        <v>22</v>
      </c>
      <c r="P431" t="s">
        <v>23</v>
      </c>
      <c r="Q431" t="s">
        <v>1317</v>
      </c>
    </row>
    <row r="432" spans="1:17">
      <c r="A432" t="s">
        <v>17</v>
      </c>
      <c r="B432" t="s">
        <v>1318</v>
      </c>
      <c r="C432" t="s">
        <v>1174</v>
      </c>
      <c r="D432" t="s">
        <v>1319</v>
      </c>
      <c r="E432" t="s">
        <v>1319</v>
      </c>
      <c r="F432" s="1">
        <v>44848</v>
      </c>
      <c r="G432" s="1">
        <v>44848</v>
      </c>
      <c r="H432" s="1">
        <v>44774</v>
      </c>
      <c r="I432" s="1">
        <v>44804</v>
      </c>
      <c r="J432">
        <v>4</v>
      </c>
      <c r="K432" t="s">
        <v>21</v>
      </c>
      <c r="L432">
        <f ca="1">LOOKUP($D:$D,[1]总表!$C$1:$P$65536,[1]总表!$P$1:$P$65536)</f>
        <v>9.64</v>
      </c>
      <c r="O432" t="s">
        <v>22</v>
      </c>
      <c r="P432" t="s">
        <v>23</v>
      </c>
      <c r="Q432" t="s">
        <v>1320</v>
      </c>
    </row>
    <row r="433" spans="1:17">
      <c r="A433" t="s">
        <v>17</v>
      </c>
      <c r="B433" t="s">
        <v>1321</v>
      </c>
      <c r="C433" t="s">
        <v>1174</v>
      </c>
      <c r="D433" t="s">
        <v>1322</v>
      </c>
      <c r="E433" t="s">
        <v>1322</v>
      </c>
      <c r="F433" s="1">
        <v>44848</v>
      </c>
      <c r="G433" s="1">
        <v>44848</v>
      </c>
      <c r="H433" s="1">
        <v>44774</v>
      </c>
      <c r="I433" s="1">
        <v>44804</v>
      </c>
      <c r="J433">
        <v>4</v>
      </c>
      <c r="K433" t="s">
        <v>21</v>
      </c>
      <c r="L433">
        <f ca="1">LOOKUP($D:$D,[1]总表!$C$1:$P$65536,[1]总表!$P$1:$P$65536)</f>
        <v>10.33</v>
      </c>
      <c r="O433" t="s">
        <v>27</v>
      </c>
      <c r="P433" t="s">
        <v>23</v>
      </c>
      <c r="Q433" t="s">
        <v>1323</v>
      </c>
    </row>
    <row r="434" spans="1:17">
      <c r="A434" t="s">
        <v>17</v>
      </c>
      <c r="B434" t="s">
        <v>1324</v>
      </c>
      <c r="C434" t="s">
        <v>1174</v>
      </c>
      <c r="D434" t="s">
        <v>1325</v>
      </c>
      <c r="E434" t="s">
        <v>1325</v>
      </c>
      <c r="F434" s="1">
        <v>44848</v>
      </c>
      <c r="G434" s="1">
        <v>44848</v>
      </c>
      <c r="H434" s="1">
        <v>44774</v>
      </c>
      <c r="I434" s="1">
        <v>44804</v>
      </c>
      <c r="J434">
        <v>4</v>
      </c>
      <c r="K434" t="s">
        <v>21</v>
      </c>
      <c r="L434">
        <f ca="1">LOOKUP($D:$D,[1]总表!$C$1:$P$65536,[1]总表!$P$1:$P$65536)</f>
        <v>9.86</v>
      </c>
      <c r="O434" t="s">
        <v>31</v>
      </c>
      <c r="P434" t="s">
        <v>23</v>
      </c>
      <c r="Q434" t="s">
        <v>1326</v>
      </c>
    </row>
    <row r="435" spans="1:17">
      <c r="A435" t="s">
        <v>17</v>
      </c>
      <c r="B435" t="s">
        <v>1327</v>
      </c>
      <c r="C435" t="s">
        <v>1174</v>
      </c>
      <c r="D435" t="s">
        <v>1328</v>
      </c>
      <c r="E435" t="s">
        <v>1328</v>
      </c>
      <c r="F435" s="1">
        <v>44848</v>
      </c>
      <c r="G435" s="1">
        <v>44848</v>
      </c>
      <c r="H435" s="1">
        <v>44774</v>
      </c>
      <c r="I435" s="1">
        <v>44804</v>
      </c>
      <c r="J435">
        <v>4</v>
      </c>
      <c r="K435" t="s">
        <v>21</v>
      </c>
      <c r="L435">
        <f ca="1">LOOKUP($D:$D,[1]总表!$C$1:$P$65536,[1]总表!$P$1:$P$65536)</f>
        <v>12.2</v>
      </c>
      <c r="O435" t="s">
        <v>31</v>
      </c>
      <c r="P435" t="s">
        <v>23</v>
      </c>
      <c r="Q435" t="s">
        <v>1329</v>
      </c>
    </row>
    <row r="436" spans="1:17">
      <c r="A436" t="s">
        <v>17</v>
      </c>
      <c r="B436" t="s">
        <v>1330</v>
      </c>
      <c r="C436" t="s">
        <v>1174</v>
      </c>
      <c r="D436" t="s">
        <v>1331</v>
      </c>
      <c r="E436" t="s">
        <v>1331</v>
      </c>
      <c r="F436" s="1">
        <v>44848</v>
      </c>
      <c r="G436" s="1">
        <v>44848</v>
      </c>
      <c r="H436" s="1">
        <v>44774</v>
      </c>
      <c r="I436" s="1">
        <v>44804</v>
      </c>
      <c r="J436">
        <v>4</v>
      </c>
      <c r="K436" t="s">
        <v>21</v>
      </c>
      <c r="L436">
        <f ca="1">LOOKUP($D:$D,[1]总表!$C$1:$P$65536,[1]总表!$P$1:$P$65536)</f>
        <v>9.87</v>
      </c>
      <c r="O436" t="s">
        <v>31</v>
      </c>
      <c r="P436" t="s">
        <v>23</v>
      </c>
      <c r="Q436" t="s">
        <v>1332</v>
      </c>
    </row>
    <row r="437" spans="1:17">
      <c r="A437" t="s">
        <v>17</v>
      </c>
      <c r="B437" t="s">
        <v>1333</v>
      </c>
      <c r="C437" t="s">
        <v>1174</v>
      </c>
      <c r="D437" t="s">
        <v>1334</v>
      </c>
      <c r="E437" t="s">
        <v>1334</v>
      </c>
      <c r="F437" s="1">
        <v>44848</v>
      </c>
      <c r="G437" s="1">
        <v>44848</v>
      </c>
      <c r="H437" s="1">
        <v>44774</v>
      </c>
      <c r="I437" s="1">
        <v>44804</v>
      </c>
      <c r="J437">
        <v>4</v>
      </c>
      <c r="K437" t="s">
        <v>21</v>
      </c>
      <c r="L437">
        <f ca="1">LOOKUP($D:$D,[1]总表!$C$1:$P$65536,[1]总表!$P$1:$P$65536)</f>
        <v>9.21</v>
      </c>
      <c r="O437" t="s">
        <v>31</v>
      </c>
      <c r="P437" t="s">
        <v>23</v>
      </c>
      <c r="Q437" t="s">
        <v>1335</v>
      </c>
    </row>
    <row r="438" spans="1:17">
      <c r="A438" t="s">
        <v>17</v>
      </c>
      <c r="B438" t="s">
        <v>1336</v>
      </c>
      <c r="C438" t="s">
        <v>1174</v>
      </c>
      <c r="D438" t="s">
        <v>1337</v>
      </c>
      <c r="E438" t="s">
        <v>1337</v>
      </c>
      <c r="F438" s="1">
        <v>44848</v>
      </c>
      <c r="G438" s="1">
        <v>44848</v>
      </c>
      <c r="H438" s="1">
        <v>44774</v>
      </c>
      <c r="I438" s="1">
        <v>44804</v>
      </c>
      <c r="J438">
        <v>4</v>
      </c>
      <c r="K438" t="s">
        <v>21</v>
      </c>
      <c r="L438">
        <f ca="1">LOOKUP($D:$D,[1]总表!$C$1:$P$65536,[1]总表!$P$1:$P$65536)</f>
        <v>12.2</v>
      </c>
      <c r="O438" t="s">
        <v>22</v>
      </c>
      <c r="P438" t="s">
        <v>23</v>
      </c>
      <c r="Q438" t="s">
        <v>1338</v>
      </c>
    </row>
    <row r="439" spans="1:17">
      <c r="A439" t="s">
        <v>17</v>
      </c>
      <c r="B439" t="s">
        <v>1339</v>
      </c>
      <c r="C439" t="s">
        <v>1174</v>
      </c>
      <c r="D439" t="s">
        <v>1340</v>
      </c>
      <c r="E439" t="s">
        <v>1340</v>
      </c>
      <c r="F439" s="1">
        <v>44848</v>
      </c>
      <c r="G439" s="1">
        <v>44848</v>
      </c>
      <c r="H439" s="1">
        <v>44774</v>
      </c>
      <c r="I439" s="1">
        <v>44804</v>
      </c>
      <c r="J439">
        <v>4</v>
      </c>
      <c r="K439" t="s">
        <v>21</v>
      </c>
      <c r="L439">
        <f ca="1">LOOKUP($D:$D,[1]总表!$C$1:$P$65536,[1]总表!$P$1:$P$65536)</f>
        <v>10.14</v>
      </c>
      <c r="O439" t="s">
        <v>27</v>
      </c>
      <c r="P439" t="s">
        <v>23</v>
      </c>
      <c r="Q439" t="s">
        <v>1341</v>
      </c>
    </row>
    <row r="440" spans="1:17">
      <c r="A440" t="s">
        <v>17</v>
      </c>
      <c r="B440" t="s">
        <v>1342</v>
      </c>
      <c r="C440" t="s">
        <v>1174</v>
      </c>
      <c r="D440" t="s">
        <v>1343</v>
      </c>
      <c r="E440" t="s">
        <v>1343</v>
      </c>
      <c r="F440" s="1">
        <v>44848</v>
      </c>
      <c r="G440" s="1">
        <v>44848</v>
      </c>
      <c r="H440" s="1">
        <v>44774</v>
      </c>
      <c r="I440" s="1">
        <v>44804</v>
      </c>
      <c r="J440">
        <v>4</v>
      </c>
      <c r="K440" t="s">
        <v>21</v>
      </c>
      <c r="L440">
        <f ca="1">LOOKUP($D:$D,[1]总表!$C$1:$P$65536,[1]总表!$P$1:$P$65536)</f>
        <v>9.47</v>
      </c>
      <c r="O440" t="s">
        <v>22</v>
      </c>
      <c r="P440" t="s">
        <v>23</v>
      </c>
      <c r="Q440" t="s">
        <v>1344</v>
      </c>
    </row>
    <row r="441" spans="1:17">
      <c r="A441" t="s">
        <v>17</v>
      </c>
      <c r="B441" t="s">
        <v>1345</v>
      </c>
      <c r="C441" t="s">
        <v>1174</v>
      </c>
      <c r="D441" t="s">
        <v>1346</v>
      </c>
      <c r="E441" t="s">
        <v>1346</v>
      </c>
      <c r="F441" s="1">
        <v>44848</v>
      </c>
      <c r="G441" s="1">
        <v>44848</v>
      </c>
      <c r="H441" s="1">
        <v>44774</v>
      </c>
      <c r="I441" s="1">
        <v>44804</v>
      </c>
      <c r="J441">
        <v>4</v>
      </c>
      <c r="K441" t="s">
        <v>21</v>
      </c>
      <c r="L441">
        <f ca="1">LOOKUP($D:$D,[1]总表!$C$1:$P$65536,[1]总表!$P$1:$P$65536)</f>
        <v>12.54</v>
      </c>
      <c r="O441" t="s">
        <v>31</v>
      </c>
      <c r="P441" t="s">
        <v>23</v>
      </c>
      <c r="Q441" t="s">
        <v>1347</v>
      </c>
    </row>
    <row r="442" spans="1:17">
      <c r="A442" t="s">
        <v>17</v>
      </c>
      <c r="B442" t="s">
        <v>1348</v>
      </c>
      <c r="C442" t="s">
        <v>1174</v>
      </c>
      <c r="D442" t="s">
        <v>1349</v>
      </c>
      <c r="E442" t="s">
        <v>1349</v>
      </c>
      <c r="F442" s="1">
        <v>44848</v>
      </c>
      <c r="G442" s="1">
        <v>44848</v>
      </c>
      <c r="H442" s="1">
        <v>44774</v>
      </c>
      <c r="I442" s="1">
        <v>44804</v>
      </c>
      <c r="J442">
        <v>4</v>
      </c>
      <c r="K442" t="s">
        <v>21</v>
      </c>
      <c r="L442">
        <f ca="1">LOOKUP($D:$D,[1]总表!$C$1:$P$65536,[1]总表!$P$1:$P$65536)</f>
        <v>10.14</v>
      </c>
      <c r="O442" t="s">
        <v>31</v>
      </c>
      <c r="P442" t="s">
        <v>23</v>
      </c>
      <c r="Q442" t="s">
        <v>1350</v>
      </c>
    </row>
    <row r="443" spans="1:17">
      <c r="A443" t="s">
        <v>17</v>
      </c>
      <c r="B443" t="s">
        <v>1351</v>
      </c>
      <c r="C443" t="s">
        <v>1174</v>
      </c>
      <c r="D443" t="s">
        <v>1352</v>
      </c>
      <c r="E443" t="s">
        <v>1352</v>
      </c>
      <c r="F443" s="1">
        <v>44848</v>
      </c>
      <c r="G443" s="1">
        <v>44848</v>
      </c>
      <c r="H443" s="1">
        <v>44774</v>
      </c>
      <c r="I443" s="1">
        <v>44804</v>
      </c>
      <c r="J443">
        <v>4</v>
      </c>
      <c r="K443" t="s">
        <v>21</v>
      </c>
      <c r="L443">
        <f ca="1">LOOKUP($D:$D,[1]总表!$C$1:$P$65536,[1]总表!$P$1:$P$65536)</f>
        <v>9.47</v>
      </c>
      <c r="O443" t="s">
        <v>22</v>
      </c>
      <c r="P443" t="s">
        <v>23</v>
      </c>
      <c r="Q443" t="s">
        <v>1353</v>
      </c>
    </row>
    <row r="444" spans="1:17">
      <c r="A444" t="s">
        <v>17</v>
      </c>
      <c r="B444" t="s">
        <v>1354</v>
      </c>
      <c r="C444" t="s">
        <v>1174</v>
      </c>
      <c r="D444" t="s">
        <v>1355</v>
      </c>
      <c r="E444" t="s">
        <v>1355</v>
      </c>
      <c r="F444" s="1">
        <v>44848</v>
      </c>
      <c r="G444" s="1">
        <v>44848</v>
      </c>
      <c r="H444" s="1">
        <v>44774</v>
      </c>
      <c r="I444" s="1">
        <v>44804</v>
      </c>
      <c r="J444">
        <v>4</v>
      </c>
      <c r="K444" t="s">
        <v>21</v>
      </c>
      <c r="L444">
        <f ca="1">LOOKUP($D:$D,[1]总表!$C$1:$P$65536,[1]总表!$P$1:$P$65536)</f>
        <v>12.54</v>
      </c>
      <c r="O444" t="s">
        <v>31</v>
      </c>
      <c r="P444" t="s">
        <v>23</v>
      </c>
      <c r="Q444" t="s">
        <v>1356</v>
      </c>
    </row>
    <row r="445" spans="1:17">
      <c r="A445" t="s">
        <v>17</v>
      </c>
      <c r="B445" t="s">
        <v>1357</v>
      </c>
      <c r="C445" t="s">
        <v>1174</v>
      </c>
      <c r="D445" t="s">
        <v>1358</v>
      </c>
      <c r="E445" t="s">
        <v>1358</v>
      </c>
      <c r="F445" s="1">
        <v>44848</v>
      </c>
      <c r="G445" s="1">
        <v>44848</v>
      </c>
      <c r="H445" s="1">
        <v>44774</v>
      </c>
      <c r="I445" s="1">
        <v>44804</v>
      </c>
      <c r="J445">
        <v>4</v>
      </c>
      <c r="K445" t="s">
        <v>21</v>
      </c>
      <c r="L445">
        <f ca="1">LOOKUP($D:$D,[1]总表!$C$1:$P$65536,[1]总表!$P$1:$P$65536)</f>
        <v>10.14</v>
      </c>
      <c r="O445" t="s">
        <v>31</v>
      </c>
      <c r="P445" t="s">
        <v>23</v>
      </c>
      <c r="Q445" t="s">
        <v>1359</v>
      </c>
    </row>
    <row r="446" spans="1:17">
      <c r="A446" t="s">
        <v>17</v>
      </c>
      <c r="B446" t="s">
        <v>1360</v>
      </c>
      <c r="C446" t="s">
        <v>1174</v>
      </c>
      <c r="D446" t="s">
        <v>1361</v>
      </c>
      <c r="E446" t="s">
        <v>1361</v>
      </c>
      <c r="F446" s="1">
        <v>44848</v>
      </c>
      <c r="G446" s="1">
        <v>44848</v>
      </c>
      <c r="H446" s="1">
        <v>44774</v>
      </c>
      <c r="I446" s="1">
        <v>44804</v>
      </c>
      <c r="J446">
        <v>4</v>
      </c>
      <c r="K446" t="s">
        <v>21</v>
      </c>
      <c r="L446">
        <f ca="1">LOOKUP($D:$D,[1]总表!$C$1:$P$65536,[1]总表!$P$1:$P$65536)</f>
        <v>9.47</v>
      </c>
      <c r="O446" t="s">
        <v>31</v>
      </c>
      <c r="P446" t="s">
        <v>23</v>
      </c>
      <c r="Q446" t="s">
        <v>1362</v>
      </c>
    </row>
    <row r="447" spans="1:17">
      <c r="A447" t="s">
        <v>17</v>
      </c>
      <c r="B447" t="s">
        <v>1363</v>
      </c>
      <c r="C447" t="s">
        <v>1174</v>
      </c>
      <c r="D447" t="s">
        <v>1364</v>
      </c>
      <c r="E447" t="s">
        <v>1364</v>
      </c>
      <c r="F447" s="1">
        <v>44848</v>
      </c>
      <c r="G447" s="1">
        <v>44848</v>
      </c>
      <c r="H447" s="1">
        <v>44774</v>
      </c>
      <c r="I447" s="1">
        <v>44804</v>
      </c>
      <c r="J447">
        <v>4</v>
      </c>
      <c r="K447" t="s">
        <v>21</v>
      </c>
      <c r="L447">
        <f ca="1">LOOKUP($D:$D,[1]总表!$C$1:$P$65536,[1]总表!$P$1:$P$65536)</f>
        <v>12.54</v>
      </c>
      <c r="O447" t="s">
        <v>31</v>
      </c>
      <c r="P447" t="s">
        <v>23</v>
      </c>
      <c r="Q447" t="s">
        <v>1365</v>
      </c>
    </row>
    <row r="448" spans="1:17">
      <c r="A448" t="s">
        <v>17</v>
      </c>
      <c r="B448" t="s">
        <v>1366</v>
      </c>
      <c r="C448" t="s">
        <v>1174</v>
      </c>
      <c r="D448" t="s">
        <v>1367</v>
      </c>
      <c r="E448" t="s">
        <v>1367</v>
      </c>
      <c r="F448" s="1">
        <v>44848</v>
      </c>
      <c r="G448" s="1">
        <v>44848</v>
      </c>
      <c r="H448" s="1">
        <v>44774</v>
      </c>
      <c r="I448" s="1">
        <v>44804</v>
      </c>
      <c r="J448">
        <v>4</v>
      </c>
      <c r="K448" t="s">
        <v>21</v>
      </c>
      <c r="L448">
        <f ca="1">LOOKUP($D:$D,[1]总表!$C$1:$P$65536,[1]总表!$P$1:$P$65536)</f>
        <v>10.42</v>
      </c>
      <c r="O448" t="s">
        <v>31</v>
      </c>
      <c r="P448" t="s">
        <v>23</v>
      </c>
      <c r="Q448" t="s">
        <v>1368</v>
      </c>
    </row>
    <row r="449" spans="1:17">
      <c r="A449" t="s">
        <v>17</v>
      </c>
      <c r="B449" t="s">
        <v>1369</v>
      </c>
      <c r="C449" t="s">
        <v>1174</v>
      </c>
      <c r="D449" t="s">
        <v>1370</v>
      </c>
      <c r="E449" t="s">
        <v>1370</v>
      </c>
      <c r="F449" s="1">
        <v>44848</v>
      </c>
      <c r="G449" s="1">
        <v>44848</v>
      </c>
      <c r="H449" s="1">
        <v>44774</v>
      </c>
      <c r="I449" s="1">
        <v>44804</v>
      </c>
      <c r="J449">
        <v>4</v>
      </c>
      <c r="K449" t="s">
        <v>21</v>
      </c>
      <c r="L449">
        <f ca="1">LOOKUP($D:$D,[1]总表!$C$1:$P$65536,[1]总表!$P$1:$P$65536)</f>
        <v>9.72</v>
      </c>
      <c r="O449" t="s">
        <v>22</v>
      </c>
      <c r="P449" t="s">
        <v>23</v>
      </c>
      <c r="Q449" t="s">
        <v>1371</v>
      </c>
    </row>
    <row r="450" spans="1:17">
      <c r="A450" t="s">
        <v>17</v>
      </c>
      <c r="B450" t="s">
        <v>1372</v>
      </c>
      <c r="C450" t="s">
        <v>1174</v>
      </c>
      <c r="D450" t="s">
        <v>1373</v>
      </c>
      <c r="E450" t="s">
        <v>1373</v>
      </c>
      <c r="F450" s="1">
        <v>44848</v>
      </c>
      <c r="G450" s="1">
        <v>44848</v>
      </c>
      <c r="H450" s="1">
        <v>44774</v>
      </c>
      <c r="I450" s="1">
        <v>44804</v>
      </c>
      <c r="J450">
        <v>4</v>
      </c>
      <c r="K450" t="s">
        <v>21</v>
      </c>
      <c r="L450">
        <f ca="1">LOOKUP($D:$D,[1]总表!$C$1:$P$65536,[1]总表!$P$1:$P$65536)</f>
        <v>12.88</v>
      </c>
      <c r="O450" t="s">
        <v>22</v>
      </c>
      <c r="P450" t="s">
        <v>23</v>
      </c>
      <c r="Q450" t="s">
        <v>1374</v>
      </c>
    </row>
    <row r="451" spans="1:17">
      <c r="A451" t="s">
        <v>17</v>
      </c>
      <c r="B451" t="s">
        <v>1375</v>
      </c>
      <c r="C451" t="s">
        <v>1174</v>
      </c>
      <c r="D451" t="s">
        <v>1376</v>
      </c>
      <c r="E451" t="s">
        <v>1376</v>
      </c>
      <c r="F451" s="1">
        <v>44848</v>
      </c>
      <c r="G451" s="1">
        <v>44848</v>
      </c>
      <c r="H451" s="1">
        <v>44774</v>
      </c>
      <c r="I451" s="1">
        <v>44804</v>
      </c>
      <c r="J451">
        <v>4</v>
      </c>
      <c r="K451" t="s">
        <v>21</v>
      </c>
      <c r="L451">
        <f ca="1">LOOKUP($D:$D,[1]总表!$C$1:$P$65536,[1]总表!$P$1:$P$65536)</f>
        <v>10.42</v>
      </c>
      <c r="O451" t="s">
        <v>27</v>
      </c>
      <c r="P451" t="s">
        <v>23</v>
      </c>
      <c r="Q451" t="s">
        <v>1377</v>
      </c>
    </row>
    <row r="452" spans="1:17">
      <c r="A452" t="s">
        <v>17</v>
      </c>
      <c r="B452" t="s">
        <v>1378</v>
      </c>
      <c r="C452" t="s">
        <v>1174</v>
      </c>
      <c r="D452" t="s">
        <v>1379</v>
      </c>
      <c r="E452" t="s">
        <v>1379</v>
      </c>
      <c r="F452" s="1">
        <v>44848</v>
      </c>
      <c r="G452" s="1">
        <v>44848</v>
      </c>
      <c r="H452" s="1">
        <v>44774</v>
      </c>
      <c r="I452" s="1">
        <v>44804</v>
      </c>
      <c r="J452">
        <v>4</v>
      </c>
      <c r="K452" t="s">
        <v>21</v>
      </c>
      <c r="L452">
        <f ca="1">LOOKUP($D:$D,[1]总表!$C$1:$P$65536,[1]总表!$P$1:$P$65536)</f>
        <v>9.72</v>
      </c>
      <c r="O452" t="s">
        <v>31</v>
      </c>
      <c r="P452" t="s">
        <v>23</v>
      </c>
      <c r="Q452" t="s">
        <v>1380</v>
      </c>
    </row>
    <row r="453" spans="1:17">
      <c r="A453" t="s">
        <v>17</v>
      </c>
      <c r="B453" t="s">
        <v>1381</v>
      </c>
      <c r="C453" t="s">
        <v>1174</v>
      </c>
      <c r="D453" t="s">
        <v>1382</v>
      </c>
      <c r="E453" t="s">
        <v>1382</v>
      </c>
      <c r="F453" s="1">
        <v>44848</v>
      </c>
      <c r="G453" s="1">
        <v>44848</v>
      </c>
      <c r="H453" s="1">
        <v>44774</v>
      </c>
      <c r="I453" s="1">
        <v>44804</v>
      </c>
      <c r="J453">
        <v>4</v>
      </c>
      <c r="K453" t="s">
        <v>21</v>
      </c>
      <c r="L453">
        <f ca="1">LOOKUP($D:$D,[1]总表!$C$1:$P$65536,[1]总表!$P$1:$P$65536)</f>
        <v>12.88</v>
      </c>
      <c r="O453" t="s">
        <v>31</v>
      </c>
      <c r="P453" t="s">
        <v>23</v>
      </c>
      <c r="Q453" t="s">
        <v>1383</v>
      </c>
    </row>
    <row r="454" spans="1:17">
      <c r="A454" t="s">
        <v>17</v>
      </c>
      <c r="B454" t="s">
        <v>1384</v>
      </c>
      <c r="C454" t="s">
        <v>1174</v>
      </c>
      <c r="D454" t="s">
        <v>1385</v>
      </c>
      <c r="E454" t="s">
        <v>1385</v>
      </c>
      <c r="F454" s="1">
        <v>44848</v>
      </c>
      <c r="G454" s="1">
        <v>44848</v>
      </c>
      <c r="H454" s="1">
        <v>44774</v>
      </c>
      <c r="I454" s="1">
        <v>44804</v>
      </c>
      <c r="J454">
        <v>4</v>
      </c>
      <c r="K454" t="s">
        <v>21</v>
      </c>
      <c r="L454">
        <f ca="1">LOOKUP($D:$D,[1]总表!$C$1:$P$65536,[1]总表!$P$1:$P$65536)</f>
        <v>10.42</v>
      </c>
      <c r="O454" t="s">
        <v>27</v>
      </c>
      <c r="P454" t="s">
        <v>23</v>
      </c>
      <c r="Q454" t="s">
        <v>1386</v>
      </c>
    </row>
    <row r="455" spans="1:17">
      <c r="A455" t="s">
        <v>17</v>
      </c>
      <c r="B455" t="s">
        <v>1387</v>
      </c>
      <c r="C455" t="s">
        <v>1174</v>
      </c>
      <c r="D455" t="s">
        <v>1388</v>
      </c>
      <c r="E455" t="s">
        <v>1388</v>
      </c>
      <c r="F455" s="1">
        <v>44848</v>
      </c>
      <c r="G455" s="1">
        <v>44848</v>
      </c>
      <c r="H455" s="1">
        <v>44774</v>
      </c>
      <c r="I455" s="1">
        <v>44804</v>
      </c>
      <c r="J455">
        <v>4</v>
      </c>
      <c r="K455" t="s">
        <v>21</v>
      </c>
      <c r="L455">
        <f ca="1">LOOKUP($D:$D,[1]总表!$C$1:$P$65536,[1]总表!$P$1:$P$65536)</f>
        <v>9.72</v>
      </c>
      <c r="O455" t="s">
        <v>22</v>
      </c>
      <c r="P455" t="s">
        <v>23</v>
      </c>
      <c r="Q455" t="s">
        <v>1389</v>
      </c>
    </row>
    <row r="456" spans="1:17">
      <c r="A456" t="s">
        <v>17</v>
      </c>
      <c r="B456" t="s">
        <v>1390</v>
      </c>
      <c r="C456" t="s">
        <v>1174</v>
      </c>
      <c r="D456" t="s">
        <v>1391</v>
      </c>
      <c r="E456" t="s">
        <v>1391</v>
      </c>
      <c r="F456" s="1">
        <v>44848</v>
      </c>
      <c r="G456" s="1">
        <v>44848</v>
      </c>
      <c r="H456" s="1">
        <v>44774</v>
      </c>
      <c r="I456" s="1">
        <v>44804</v>
      </c>
      <c r="J456">
        <v>4</v>
      </c>
      <c r="K456" t="s">
        <v>21</v>
      </c>
      <c r="L456">
        <f ca="1">LOOKUP($D:$D,[1]总表!$C$1:$P$65536,[1]总表!$P$1:$P$65536)</f>
        <v>12.88</v>
      </c>
      <c r="O456" t="s">
        <v>27</v>
      </c>
      <c r="P456" t="s">
        <v>23</v>
      </c>
      <c r="Q456" t="s">
        <v>1392</v>
      </c>
    </row>
    <row r="457" spans="1:17">
      <c r="A457" t="s">
        <v>17</v>
      </c>
      <c r="B457" t="s">
        <v>1393</v>
      </c>
      <c r="C457" t="s">
        <v>1174</v>
      </c>
      <c r="D457" t="s">
        <v>1394</v>
      </c>
      <c r="E457" t="s">
        <v>1394</v>
      </c>
      <c r="F457" s="1">
        <v>44848</v>
      </c>
      <c r="G457" s="1">
        <v>44848</v>
      </c>
      <c r="H457" s="1">
        <v>44774</v>
      </c>
      <c r="I457" s="1">
        <v>44804</v>
      </c>
      <c r="J457">
        <v>4</v>
      </c>
      <c r="K457" t="s">
        <v>21</v>
      </c>
      <c r="L457">
        <f ca="1">LOOKUP($D:$D,[1]总表!$C$1:$P$65536,[1]总表!$P$1:$P$65536)</f>
        <v>10.7</v>
      </c>
      <c r="O457" t="s">
        <v>31</v>
      </c>
      <c r="P457" t="s">
        <v>23</v>
      </c>
      <c r="Q457" t="s">
        <v>1395</v>
      </c>
    </row>
    <row r="458" spans="1:17">
      <c r="A458" t="s">
        <v>17</v>
      </c>
      <c r="B458" t="s">
        <v>1396</v>
      </c>
      <c r="C458" t="s">
        <v>1174</v>
      </c>
      <c r="D458" t="s">
        <v>1397</v>
      </c>
      <c r="E458" t="s">
        <v>1397</v>
      </c>
      <c r="F458" s="1">
        <v>44848</v>
      </c>
      <c r="G458" s="1">
        <v>44848</v>
      </c>
      <c r="H458" s="1">
        <v>44774</v>
      </c>
      <c r="I458" s="1">
        <v>44804</v>
      </c>
      <c r="J458">
        <v>4</v>
      </c>
      <c r="K458" t="s">
        <v>21</v>
      </c>
      <c r="L458">
        <f ca="1">LOOKUP($D:$D,[1]总表!$C$1:$P$65536,[1]总表!$P$1:$P$65536)</f>
        <v>9.98</v>
      </c>
      <c r="O458" t="s">
        <v>31</v>
      </c>
      <c r="P458" t="s">
        <v>23</v>
      </c>
      <c r="Q458" t="s">
        <v>1398</v>
      </c>
    </row>
    <row r="459" spans="1:17">
      <c r="A459" t="s">
        <v>17</v>
      </c>
      <c r="B459" t="s">
        <v>1399</v>
      </c>
      <c r="C459" t="s">
        <v>1174</v>
      </c>
      <c r="D459" t="s">
        <v>1400</v>
      </c>
      <c r="E459" t="s">
        <v>1400</v>
      </c>
      <c r="F459" s="1">
        <v>44848</v>
      </c>
      <c r="G459" s="1">
        <v>44848</v>
      </c>
      <c r="H459" s="1">
        <v>44774</v>
      </c>
      <c r="I459" s="1">
        <v>44804</v>
      </c>
      <c r="J459">
        <v>4</v>
      </c>
      <c r="K459" t="s">
        <v>21</v>
      </c>
      <c r="L459">
        <f ca="1">LOOKUP($D:$D,[1]总表!$C$1:$P$65536,[1]总表!$P$1:$P$65536)</f>
        <v>13.23</v>
      </c>
      <c r="O459" t="s">
        <v>31</v>
      </c>
      <c r="P459" t="s">
        <v>23</v>
      </c>
      <c r="Q459" t="s">
        <v>1401</v>
      </c>
    </row>
    <row r="460" spans="1:17">
      <c r="A460" t="s">
        <v>17</v>
      </c>
      <c r="B460" t="s">
        <v>1402</v>
      </c>
      <c r="C460" t="s">
        <v>1174</v>
      </c>
      <c r="D460" t="s">
        <v>1403</v>
      </c>
      <c r="E460" t="s">
        <v>1403</v>
      </c>
      <c r="F460" s="1">
        <v>44848</v>
      </c>
      <c r="G460" s="1">
        <v>44848</v>
      </c>
      <c r="H460" s="1">
        <v>44774</v>
      </c>
      <c r="I460" s="1">
        <v>44804</v>
      </c>
      <c r="J460">
        <v>4</v>
      </c>
      <c r="K460" t="s">
        <v>21</v>
      </c>
      <c r="L460">
        <f ca="1">LOOKUP($D:$D,[1]总表!$C$1:$P$65536,[1]总表!$P$1:$P$65536)</f>
        <v>10.7</v>
      </c>
      <c r="O460" t="s">
        <v>31</v>
      </c>
      <c r="P460" t="s">
        <v>23</v>
      </c>
      <c r="Q460" t="s">
        <v>1404</v>
      </c>
    </row>
    <row r="461" spans="1:17">
      <c r="A461" t="s">
        <v>17</v>
      </c>
      <c r="B461" t="s">
        <v>1405</v>
      </c>
      <c r="C461" t="s">
        <v>1174</v>
      </c>
      <c r="D461" t="s">
        <v>1406</v>
      </c>
      <c r="E461" t="s">
        <v>1406</v>
      </c>
      <c r="F461" s="1">
        <v>44848</v>
      </c>
      <c r="G461" s="1">
        <v>44848</v>
      </c>
      <c r="H461" s="1">
        <v>44774</v>
      </c>
      <c r="I461" s="1">
        <v>44804</v>
      </c>
      <c r="J461">
        <v>4</v>
      </c>
      <c r="K461" t="s">
        <v>21</v>
      </c>
      <c r="L461">
        <f ca="1">LOOKUP($D:$D,[1]总表!$C$1:$P$65536,[1]总表!$P$1:$P$65536)</f>
        <v>9.98</v>
      </c>
      <c r="O461" t="s">
        <v>31</v>
      </c>
      <c r="P461" t="s">
        <v>23</v>
      </c>
      <c r="Q461" t="s">
        <v>1407</v>
      </c>
    </row>
    <row r="462" spans="1:17">
      <c r="A462" t="s">
        <v>17</v>
      </c>
      <c r="B462" t="s">
        <v>1408</v>
      </c>
      <c r="C462" t="s">
        <v>1174</v>
      </c>
      <c r="D462" t="s">
        <v>1409</v>
      </c>
      <c r="E462" t="s">
        <v>1409</v>
      </c>
      <c r="F462" s="1">
        <v>44848</v>
      </c>
      <c r="G462" s="1">
        <v>44848</v>
      </c>
      <c r="H462" s="1">
        <v>44774</v>
      </c>
      <c r="I462" s="1">
        <v>44804</v>
      </c>
      <c r="J462">
        <v>4</v>
      </c>
      <c r="K462" t="s">
        <v>21</v>
      </c>
      <c r="L462">
        <f ca="1">LOOKUP($D:$D,[1]总表!$C$1:$P$65536,[1]总表!$P$1:$P$65536)</f>
        <v>13.23</v>
      </c>
      <c r="O462" t="s">
        <v>22</v>
      </c>
      <c r="P462" t="s">
        <v>23</v>
      </c>
      <c r="Q462" t="s">
        <v>1410</v>
      </c>
    </row>
    <row r="463" spans="1:17">
      <c r="A463" t="s">
        <v>17</v>
      </c>
      <c r="B463" t="s">
        <v>1411</v>
      </c>
      <c r="C463" t="s">
        <v>1174</v>
      </c>
      <c r="D463" t="s">
        <v>1412</v>
      </c>
      <c r="E463" t="s">
        <v>1412</v>
      </c>
      <c r="F463" s="1">
        <v>44848</v>
      </c>
      <c r="G463" s="1">
        <v>44848</v>
      </c>
      <c r="H463" s="1">
        <v>44774</v>
      </c>
      <c r="I463" s="1">
        <v>44804</v>
      </c>
      <c r="J463">
        <v>4</v>
      </c>
      <c r="K463" t="s">
        <v>21</v>
      </c>
      <c r="L463">
        <f ca="1">LOOKUP($D:$D,[1]总表!$C$1:$P$65536,[1]总表!$P$1:$P$65536)</f>
        <v>10.7</v>
      </c>
      <c r="O463" t="s">
        <v>22</v>
      </c>
      <c r="P463" t="s">
        <v>23</v>
      </c>
      <c r="Q463" t="s">
        <v>1413</v>
      </c>
    </row>
    <row r="464" spans="1:17">
      <c r="A464" t="s">
        <v>17</v>
      </c>
      <c r="B464" t="s">
        <v>1414</v>
      </c>
      <c r="C464" t="s">
        <v>1174</v>
      </c>
      <c r="D464" t="s">
        <v>1415</v>
      </c>
      <c r="E464" t="s">
        <v>1415</v>
      </c>
      <c r="F464" s="1">
        <v>44848</v>
      </c>
      <c r="G464" s="1">
        <v>44848</v>
      </c>
      <c r="H464" s="1">
        <v>44774</v>
      </c>
      <c r="I464" s="1">
        <v>44804</v>
      </c>
      <c r="J464">
        <v>4</v>
      </c>
      <c r="K464" t="s">
        <v>21</v>
      </c>
      <c r="L464">
        <f ca="1">LOOKUP($D:$D,[1]总表!$C$1:$P$65536,[1]总表!$P$1:$P$65536)</f>
        <v>9.98</v>
      </c>
      <c r="O464" t="s">
        <v>31</v>
      </c>
      <c r="P464" t="s">
        <v>23</v>
      </c>
      <c r="Q464" t="s">
        <v>1416</v>
      </c>
    </row>
    <row r="465" spans="1:17">
      <c r="A465" t="s">
        <v>17</v>
      </c>
      <c r="B465" t="s">
        <v>1417</v>
      </c>
      <c r="C465" t="s">
        <v>1174</v>
      </c>
      <c r="D465" t="s">
        <v>1418</v>
      </c>
      <c r="E465" t="s">
        <v>1418</v>
      </c>
      <c r="F465" s="1">
        <v>44848</v>
      </c>
      <c r="G465" s="1">
        <v>44848</v>
      </c>
      <c r="H465" s="1">
        <v>44774</v>
      </c>
      <c r="I465" s="1">
        <v>44804</v>
      </c>
      <c r="J465">
        <v>4</v>
      </c>
      <c r="K465" t="s">
        <v>21</v>
      </c>
      <c r="L465">
        <f ca="1">LOOKUP($D:$D,[1]总表!$C$1:$P$65536,[1]总表!$P$1:$P$65536)</f>
        <v>13.23</v>
      </c>
      <c r="O465" t="s">
        <v>31</v>
      </c>
      <c r="P465" t="s">
        <v>23</v>
      </c>
      <c r="Q465" t="s">
        <v>1419</v>
      </c>
    </row>
    <row r="466" spans="1:17">
      <c r="A466" t="s">
        <v>17</v>
      </c>
      <c r="B466" t="s">
        <v>1420</v>
      </c>
      <c r="C466" t="s">
        <v>1174</v>
      </c>
      <c r="D466" t="s">
        <v>1421</v>
      </c>
      <c r="E466" t="s">
        <v>1421</v>
      </c>
      <c r="F466" s="1">
        <v>44848</v>
      </c>
      <c r="G466" s="1">
        <v>44848</v>
      </c>
      <c r="H466" s="1">
        <v>44774</v>
      </c>
      <c r="I466" s="1">
        <v>44804</v>
      </c>
      <c r="J466">
        <v>4</v>
      </c>
      <c r="K466" t="s">
        <v>21</v>
      </c>
      <c r="L466">
        <f ca="1">LOOKUP($D:$D,[1]总表!$C$1:$P$65536,[1]总表!$P$1:$P$65536)</f>
        <v>10.97</v>
      </c>
      <c r="O466" t="s">
        <v>31</v>
      </c>
      <c r="P466" t="s">
        <v>23</v>
      </c>
      <c r="Q466" t="s">
        <v>1422</v>
      </c>
    </row>
    <row r="467" spans="1:17">
      <c r="A467" t="s">
        <v>17</v>
      </c>
      <c r="B467" t="s">
        <v>1423</v>
      </c>
      <c r="C467" t="s">
        <v>1174</v>
      </c>
      <c r="D467" t="s">
        <v>1424</v>
      </c>
      <c r="E467" t="s">
        <v>1424</v>
      </c>
      <c r="F467" s="1">
        <v>44848</v>
      </c>
      <c r="G467" s="1">
        <v>44848</v>
      </c>
      <c r="H467" s="1">
        <v>44774</v>
      </c>
      <c r="I467" s="1">
        <v>44804</v>
      </c>
      <c r="J467">
        <v>4</v>
      </c>
      <c r="K467" t="s">
        <v>21</v>
      </c>
      <c r="L467">
        <f ca="1">LOOKUP($D:$D,[1]总表!$C$1:$P$65536,[1]总表!$P$1:$P$65536)</f>
        <v>10.24</v>
      </c>
      <c r="O467" t="s">
        <v>31</v>
      </c>
      <c r="P467" t="s">
        <v>23</v>
      </c>
      <c r="Q467" t="s">
        <v>1425</v>
      </c>
    </row>
    <row r="468" spans="1:17">
      <c r="A468" t="s">
        <v>17</v>
      </c>
      <c r="B468" t="s">
        <v>1426</v>
      </c>
      <c r="C468" t="s">
        <v>1174</v>
      </c>
      <c r="D468" t="s">
        <v>1427</v>
      </c>
      <c r="E468" t="s">
        <v>1427</v>
      </c>
      <c r="F468" s="1">
        <v>44848</v>
      </c>
      <c r="G468" s="1">
        <v>44848</v>
      </c>
      <c r="H468" s="1">
        <v>44774</v>
      </c>
      <c r="I468" s="1">
        <v>44804</v>
      </c>
      <c r="J468">
        <v>4</v>
      </c>
      <c r="K468" t="s">
        <v>21</v>
      </c>
      <c r="L468">
        <f ca="1">LOOKUP($D:$D,[1]总表!$C$1:$P$65536,[1]总表!$P$1:$P$65536)</f>
        <v>13.57</v>
      </c>
      <c r="O468" t="s">
        <v>31</v>
      </c>
      <c r="P468" t="s">
        <v>23</v>
      </c>
      <c r="Q468" t="s">
        <v>1428</v>
      </c>
    </row>
    <row r="469" spans="1:17">
      <c r="A469" t="s">
        <v>17</v>
      </c>
      <c r="B469" t="s">
        <v>1429</v>
      </c>
      <c r="C469" t="s">
        <v>1174</v>
      </c>
      <c r="D469" t="s">
        <v>1430</v>
      </c>
      <c r="E469" t="s">
        <v>1430</v>
      </c>
      <c r="F469" s="1">
        <v>44848</v>
      </c>
      <c r="G469" s="1">
        <v>44848</v>
      </c>
      <c r="H469" s="1">
        <v>44774</v>
      </c>
      <c r="I469" s="1">
        <v>44804</v>
      </c>
      <c r="J469">
        <v>4</v>
      </c>
      <c r="K469" t="s">
        <v>21</v>
      </c>
      <c r="L469">
        <f ca="1">LOOKUP($D:$D,[1]总表!$C$1:$P$65536,[1]总表!$P$1:$P$65536)</f>
        <v>10.97</v>
      </c>
      <c r="O469" t="s">
        <v>31</v>
      </c>
      <c r="P469" t="s">
        <v>23</v>
      </c>
      <c r="Q469" t="s">
        <v>1431</v>
      </c>
    </row>
    <row r="470" spans="1:17">
      <c r="A470" t="s">
        <v>17</v>
      </c>
      <c r="B470" t="s">
        <v>1432</v>
      </c>
      <c r="C470" t="s">
        <v>1174</v>
      </c>
      <c r="D470" t="s">
        <v>1433</v>
      </c>
      <c r="E470" t="s">
        <v>1433</v>
      </c>
      <c r="F470" s="1">
        <v>44848</v>
      </c>
      <c r="G470" s="1">
        <v>44848</v>
      </c>
      <c r="H470" s="1">
        <v>44774</v>
      </c>
      <c r="I470" s="1">
        <v>44804</v>
      </c>
      <c r="J470">
        <v>4</v>
      </c>
      <c r="K470" t="s">
        <v>21</v>
      </c>
      <c r="L470">
        <f ca="1">LOOKUP($D:$D,[1]总表!$C$1:$P$65536,[1]总表!$P$1:$P$65536)</f>
        <v>10.24</v>
      </c>
      <c r="O470" t="s">
        <v>31</v>
      </c>
      <c r="P470" t="s">
        <v>23</v>
      </c>
      <c r="Q470" t="s">
        <v>1434</v>
      </c>
    </row>
    <row r="471" spans="1:17">
      <c r="A471" t="s">
        <v>17</v>
      </c>
      <c r="B471" t="s">
        <v>1435</v>
      </c>
      <c r="C471" t="s">
        <v>1174</v>
      </c>
      <c r="D471" t="s">
        <v>1436</v>
      </c>
      <c r="E471" t="s">
        <v>1436</v>
      </c>
      <c r="F471" s="1">
        <v>44848</v>
      </c>
      <c r="G471" s="1">
        <v>44848</v>
      </c>
      <c r="H471" s="1">
        <v>44774</v>
      </c>
      <c r="I471" s="1">
        <v>44804</v>
      </c>
      <c r="J471">
        <v>4</v>
      </c>
      <c r="K471" t="s">
        <v>21</v>
      </c>
      <c r="L471">
        <f ca="1">LOOKUP($D:$D,[1]总表!$C$1:$P$65536,[1]总表!$P$1:$P$65536)</f>
        <v>13.57</v>
      </c>
      <c r="O471" t="s">
        <v>31</v>
      </c>
      <c r="P471" t="s">
        <v>23</v>
      </c>
      <c r="Q471" t="s">
        <v>1437</v>
      </c>
    </row>
    <row r="472" spans="1:17">
      <c r="A472" t="s">
        <v>17</v>
      </c>
      <c r="B472" t="s">
        <v>1438</v>
      </c>
      <c r="C472" t="s">
        <v>1174</v>
      </c>
      <c r="D472" t="s">
        <v>1439</v>
      </c>
      <c r="E472" t="s">
        <v>1439</v>
      </c>
      <c r="F472" s="1">
        <v>44848</v>
      </c>
      <c r="G472" s="1">
        <v>44848</v>
      </c>
      <c r="H472" s="1">
        <v>44774</v>
      </c>
      <c r="I472" s="1">
        <v>44804</v>
      </c>
      <c r="J472">
        <v>4</v>
      </c>
      <c r="K472" t="s">
        <v>21</v>
      </c>
      <c r="L472">
        <f ca="1">LOOKUP($D:$D,[1]总表!$C$1:$P$65536,[1]总表!$P$1:$P$65536)</f>
        <v>10.97</v>
      </c>
      <c r="O472" t="s">
        <v>31</v>
      </c>
      <c r="P472" t="s">
        <v>23</v>
      </c>
      <c r="Q472" t="s">
        <v>1440</v>
      </c>
    </row>
    <row r="473" spans="1:17">
      <c r="A473" t="s">
        <v>17</v>
      </c>
      <c r="B473" t="s">
        <v>1441</v>
      </c>
      <c r="C473" t="s">
        <v>1174</v>
      </c>
      <c r="D473" t="s">
        <v>1442</v>
      </c>
      <c r="E473" t="s">
        <v>1442</v>
      </c>
      <c r="F473" s="1">
        <v>44848</v>
      </c>
      <c r="G473" s="1">
        <v>44848</v>
      </c>
      <c r="H473" s="1">
        <v>44774</v>
      </c>
      <c r="I473" s="1">
        <v>44804</v>
      </c>
      <c r="J473">
        <v>4</v>
      </c>
      <c r="K473" t="s">
        <v>21</v>
      </c>
      <c r="L473">
        <f ca="1">LOOKUP($D:$D,[1]总表!$C$1:$P$65536,[1]总表!$P$1:$P$65536)</f>
        <v>10.24</v>
      </c>
      <c r="O473" t="s">
        <v>31</v>
      </c>
      <c r="P473" t="s">
        <v>23</v>
      </c>
      <c r="Q473" t="s">
        <v>1443</v>
      </c>
    </row>
    <row r="474" spans="1:17">
      <c r="A474" t="s">
        <v>17</v>
      </c>
      <c r="B474" t="s">
        <v>1444</v>
      </c>
      <c r="C474" t="s">
        <v>1174</v>
      </c>
      <c r="D474" t="s">
        <v>1445</v>
      </c>
      <c r="E474" t="s">
        <v>1445</v>
      </c>
      <c r="F474" s="1">
        <v>44848</v>
      </c>
      <c r="G474" s="1">
        <v>44848</v>
      </c>
      <c r="H474" s="1">
        <v>44774</v>
      </c>
      <c r="I474" s="1">
        <v>44804</v>
      </c>
      <c r="J474">
        <v>4</v>
      </c>
      <c r="K474" t="s">
        <v>21</v>
      </c>
      <c r="L474">
        <f ca="1">LOOKUP($D:$D,[1]总表!$C$1:$P$65536,[1]总表!$P$1:$P$65536)</f>
        <v>13.57</v>
      </c>
      <c r="O474" t="s">
        <v>27</v>
      </c>
      <c r="P474" t="s">
        <v>23</v>
      </c>
      <c r="Q474" t="s">
        <v>1446</v>
      </c>
    </row>
    <row r="475" spans="1:17">
      <c r="A475" t="s">
        <v>17</v>
      </c>
      <c r="B475" t="s">
        <v>1447</v>
      </c>
      <c r="C475" t="s">
        <v>1174</v>
      </c>
      <c r="D475" t="s">
        <v>1448</v>
      </c>
      <c r="E475" t="s">
        <v>1448</v>
      </c>
      <c r="F475" s="1">
        <v>44848</v>
      </c>
      <c r="G475" s="1">
        <v>44848</v>
      </c>
      <c r="H475" s="1">
        <v>44774</v>
      </c>
      <c r="I475" s="1">
        <v>44804</v>
      </c>
      <c r="J475">
        <v>4</v>
      </c>
      <c r="K475" t="s">
        <v>21</v>
      </c>
      <c r="L475">
        <f ca="1">LOOKUP($D:$D,[1]总表!$C$1:$P$65536,[1]总表!$P$1:$P$65536)</f>
        <v>11.25</v>
      </c>
      <c r="O475" t="s">
        <v>22</v>
      </c>
      <c r="P475" t="s">
        <v>23</v>
      </c>
      <c r="Q475" t="s">
        <v>1449</v>
      </c>
    </row>
    <row r="476" spans="1:17">
      <c r="A476" t="s">
        <v>17</v>
      </c>
      <c r="B476" t="s">
        <v>1450</v>
      </c>
      <c r="C476" t="s">
        <v>1174</v>
      </c>
      <c r="D476" t="s">
        <v>1451</v>
      </c>
      <c r="E476" t="s">
        <v>1451</v>
      </c>
      <c r="F476" s="1">
        <v>44848</v>
      </c>
      <c r="G476" s="1">
        <v>44848</v>
      </c>
      <c r="H476" s="1">
        <v>44774</v>
      </c>
      <c r="I476" s="1">
        <v>44804</v>
      </c>
      <c r="J476">
        <v>4</v>
      </c>
      <c r="K476" t="s">
        <v>21</v>
      </c>
      <c r="L476">
        <f ca="1">LOOKUP($D:$D,[1]总表!$C$1:$P$65536,[1]总表!$P$1:$P$65536)</f>
        <v>10.5</v>
      </c>
      <c r="O476" t="s">
        <v>31</v>
      </c>
      <c r="P476" t="s">
        <v>23</v>
      </c>
      <c r="Q476" t="s">
        <v>1452</v>
      </c>
    </row>
    <row r="477" spans="1:17">
      <c r="A477" t="s">
        <v>17</v>
      </c>
      <c r="B477" t="s">
        <v>1453</v>
      </c>
      <c r="C477" t="s">
        <v>1174</v>
      </c>
      <c r="D477" t="s">
        <v>1454</v>
      </c>
      <c r="E477" t="s">
        <v>1454</v>
      </c>
      <c r="F477" s="1">
        <v>44848</v>
      </c>
      <c r="G477" s="1">
        <v>44848</v>
      </c>
      <c r="H477" s="1">
        <v>44774</v>
      </c>
      <c r="I477" s="1">
        <v>44804</v>
      </c>
      <c r="J477">
        <v>4</v>
      </c>
      <c r="K477" t="s">
        <v>21</v>
      </c>
      <c r="L477">
        <f ca="1">LOOKUP($D:$D,[1]总表!$C$1:$P$65536,[1]总表!$P$1:$P$65536)</f>
        <v>13.91</v>
      </c>
      <c r="O477" t="s">
        <v>31</v>
      </c>
      <c r="P477" t="s">
        <v>23</v>
      </c>
      <c r="Q477" t="s">
        <v>1455</v>
      </c>
    </row>
    <row r="478" spans="1:17">
      <c r="A478" t="s">
        <v>17</v>
      </c>
      <c r="B478" t="s">
        <v>1456</v>
      </c>
      <c r="C478" t="s">
        <v>1174</v>
      </c>
      <c r="D478" t="s">
        <v>1457</v>
      </c>
      <c r="E478" t="s">
        <v>1457</v>
      </c>
      <c r="F478" s="1">
        <v>44848</v>
      </c>
      <c r="G478" s="1">
        <v>44848</v>
      </c>
      <c r="H478" s="1">
        <v>44774</v>
      </c>
      <c r="I478" s="1">
        <v>44804</v>
      </c>
      <c r="J478">
        <v>4</v>
      </c>
      <c r="K478" t="s">
        <v>21</v>
      </c>
      <c r="L478">
        <f ca="1">LOOKUP($D:$D,[1]总表!$C$1:$P$65536,[1]总表!$P$1:$P$65536)</f>
        <v>11.25</v>
      </c>
      <c r="O478" t="s">
        <v>22</v>
      </c>
      <c r="P478" t="s">
        <v>23</v>
      </c>
      <c r="Q478" t="s">
        <v>1458</v>
      </c>
    </row>
    <row r="479" spans="1:17">
      <c r="A479" t="s">
        <v>17</v>
      </c>
      <c r="B479" t="s">
        <v>1459</v>
      </c>
      <c r="C479" t="s">
        <v>1174</v>
      </c>
      <c r="D479" t="s">
        <v>1460</v>
      </c>
      <c r="E479" t="s">
        <v>1460</v>
      </c>
      <c r="F479" s="1">
        <v>44848</v>
      </c>
      <c r="G479" s="1">
        <v>44848</v>
      </c>
      <c r="H479" s="1">
        <v>44774</v>
      </c>
      <c r="I479" s="1">
        <v>44804</v>
      </c>
      <c r="J479">
        <v>4</v>
      </c>
      <c r="K479" t="s">
        <v>21</v>
      </c>
      <c r="L479">
        <f ca="1">LOOKUP($D:$D,[1]总表!$C$1:$P$65536,[1]总表!$P$1:$P$65536)</f>
        <v>10.5</v>
      </c>
      <c r="O479" t="s">
        <v>27</v>
      </c>
      <c r="P479" t="s">
        <v>23</v>
      </c>
      <c r="Q479" t="s">
        <v>1461</v>
      </c>
    </row>
    <row r="480" spans="1:17">
      <c r="A480" t="s">
        <v>17</v>
      </c>
      <c r="B480" t="s">
        <v>1462</v>
      </c>
      <c r="C480" t="s">
        <v>1174</v>
      </c>
      <c r="D480" t="s">
        <v>1463</v>
      </c>
      <c r="E480" t="s">
        <v>1463</v>
      </c>
      <c r="F480" s="1">
        <v>44848</v>
      </c>
      <c r="G480" s="1">
        <v>44848</v>
      </c>
      <c r="H480" s="1">
        <v>44774</v>
      </c>
      <c r="I480" s="1">
        <v>44804</v>
      </c>
      <c r="J480">
        <v>4</v>
      </c>
      <c r="K480" t="s">
        <v>21</v>
      </c>
      <c r="L480">
        <f ca="1">LOOKUP($D:$D,[1]总表!$C$1:$P$65536,[1]总表!$P$1:$P$65536)</f>
        <v>13.91</v>
      </c>
      <c r="O480" t="s">
        <v>27</v>
      </c>
      <c r="P480" t="s">
        <v>23</v>
      </c>
      <c r="Q480" t="s">
        <v>1464</v>
      </c>
    </row>
    <row r="481" spans="1:17">
      <c r="A481" t="s">
        <v>17</v>
      </c>
      <c r="B481" t="s">
        <v>1465</v>
      </c>
      <c r="C481" t="s">
        <v>1174</v>
      </c>
      <c r="D481" t="s">
        <v>1466</v>
      </c>
      <c r="E481" t="s">
        <v>1466</v>
      </c>
      <c r="F481" s="1">
        <v>44848</v>
      </c>
      <c r="G481" s="1">
        <v>44848</v>
      </c>
      <c r="H481" s="1">
        <v>44774</v>
      </c>
      <c r="I481" s="1">
        <v>44804</v>
      </c>
      <c r="J481">
        <v>4</v>
      </c>
      <c r="K481" t="s">
        <v>21</v>
      </c>
      <c r="L481">
        <f ca="1">LOOKUP($D:$D,[1]总表!$C$1:$P$65536,[1]总表!$P$1:$P$65536)</f>
        <v>11.25</v>
      </c>
      <c r="O481" t="s">
        <v>31</v>
      </c>
      <c r="P481" t="s">
        <v>23</v>
      </c>
      <c r="Q481" t="s">
        <v>1467</v>
      </c>
    </row>
    <row r="482" spans="1:17">
      <c r="A482" t="s">
        <v>17</v>
      </c>
      <c r="B482" t="s">
        <v>1468</v>
      </c>
      <c r="C482" t="s">
        <v>1174</v>
      </c>
      <c r="D482" t="s">
        <v>1469</v>
      </c>
      <c r="E482" t="s">
        <v>1469</v>
      </c>
      <c r="F482" s="1">
        <v>44848</v>
      </c>
      <c r="G482" s="1">
        <v>44848</v>
      </c>
      <c r="H482" s="1">
        <v>44774</v>
      </c>
      <c r="I482" s="1">
        <v>44804</v>
      </c>
      <c r="J482">
        <v>4</v>
      </c>
      <c r="K482" t="s">
        <v>21</v>
      </c>
      <c r="L482">
        <f ca="1">LOOKUP($D:$D,[1]总表!$C$1:$P$65536,[1]总表!$P$1:$P$65536)</f>
        <v>10.5</v>
      </c>
      <c r="O482" t="s">
        <v>31</v>
      </c>
      <c r="P482" t="s">
        <v>23</v>
      </c>
      <c r="Q482" t="s">
        <v>1470</v>
      </c>
    </row>
    <row r="483" spans="1:17">
      <c r="A483" t="s">
        <v>17</v>
      </c>
      <c r="B483" t="s">
        <v>1471</v>
      </c>
      <c r="C483" t="s">
        <v>1174</v>
      </c>
      <c r="D483" t="s">
        <v>1472</v>
      </c>
      <c r="E483" t="s">
        <v>1472</v>
      </c>
      <c r="F483" s="1">
        <v>44848</v>
      </c>
      <c r="G483" s="1">
        <v>44848</v>
      </c>
      <c r="H483" s="1">
        <v>44774</v>
      </c>
      <c r="I483" s="1">
        <v>44804</v>
      </c>
      <c r="J483">
        <v>4</v>
      </c>
      <c r="K483" t="s">
        <v>21</v>
      </c>
      <c r="L483">
        <f ca="1">LOOKUP($D:$D,[1]总表!$C$1:$P$65536,[1]总表!$P$1:$P$65536)</f>
        <v>13.91</v>
      </c>
      <c r="O483" t="s">
        <v>31</v>
      </c>
      <c r="P483" t="s">
        <v>23</v>
      </c>
      <c r="Q483" t="s">
        <v>1473</v>
      </c>
    </row>
    <row r="484" spans="1:17">
      <c r="A484" t="s">
        <v>17</v>
      </c>
      <c r="B484" t="s">
        <v>1474</v>
      </c>
      <c r="C484" t="s">
        <v>1475</v>
      </c>
      <c r="D484" t="s">
        <v>1476</v>
      </c>
      <c r="E484" t="s">
        <v>1476</v>
      </c>
      <c r="F484" s="1">
        <v>44848</v>
      </c>
      <c r="G484" s="1">
        <v>44848</v>
      </c>
      <c r="H484" s="1">
        <v>44774</v>
      </c>
      <c r="I484" s="1">
        <v>44804</v>
      </c>
      <c r="J484">
        <v>4</v>
      </c>
      <c r="K484" t="s">
        <v>21</v>
      </c>
      <c r="L484">
        <f ca="1">LOOKUP($D:$D,[1]总表!$C$1:$P$65536,[1]总表!$P$1:$P$65536)</f>
        <v>10.5</v>
      </c>
      <c r="O484" t="s">
        <v>31</v>
      </c>
      <c r="P484" t="s">
        <v>23</v>
      </c>
      <c r="Q484" t="s">
        <v>1477</v>
      </c>
    </row>
    <row r="485" spans="1:17">
      <c r="A485" t="s">
        <v>17</v>
      </c>
      <c r="B485" t="s">
        <v>1478</v>
      </c>
      <c r="C485" t="s">
        <v>1475</v>
      </c>
      <c r="D485" t="s">
        <v>1479</v>
      </c>
      <c r="E485" t="s">
        <v>1479</v>
      </c>
      <c r="F485" s="1">
        <v>44848</v>
      </c>
      <c r="G485" s="1">
        <v>44848</v>
      </c>
      <c r="H485" s="1">
        <v>44774</v>
      </c>
      <c r="I485" s="1">
        <v>44804</v>
      </c>
      <c r="J485">
        <v>4</v>
      </c>
      <c r="K485" t="s">
        <v>21</v>
      </c>
      <c r="L485">
        <f ca="1">LOOKUP($D:$D,[1]总表!$C$1:$P$65536,[1]总表!$P$1:$P$65536)</f>
        <v>8.86</v>
      </c>
      <c r="O485" t="s">
        <v>22</v>
      </c>
      <c r="P485" t="s">
        <v>23</v>
      </c>
      <c r="Q485" t="s">
        <v>1480</v>
      </c>
    </row>
    <row r="486" spans="1:17">
      <c r="A486" t="s">
        <v>17</v>
      </c>
      <c r="B486" t="s">
        <v>1481</v>
      </c>
      <c r="C486" t="s">
        <v>1475</v>
      </c>
      <c r="D486" t="s">
        <v>1482</v>
      </c>
      <c r="E486" t="s">
        <v>1482</v>
      </c>
      <c r="F486" s="1">
        <v>44848</v>
      </c>
      <c r="G486" s="1">
        <v>44848</v>
      </c>
      <c r="H486" s="1">
        <v>44774</v>
      </c>
      <c r="I486" s="1">
        <v>44804</v>
      </c>
      <c r="J486">
        <v>4</v>
      </c>
      <c r="K486" t="s">
        <v>21</v>
      </c>
      <c r="L486">
        <f ca="1">LOOKUP($D:$D,[1]总表!$C$1:$P$65536,[1]总表!$P$1:$P$65536)</f>
        <v>8.79</v>
      </c>
      <c r="O486" t="s">
        <v>31</v>
      </c>
      <c r="P486" t="s">
        <v>23</v>
      </c>
      <c r="Q486" t="s">
        <v>1483</v>
      </c>
    </row>
    <row r="487" spans="1:17">
      <c r="A487" t="s">
        <v>17</v>
      </c>
      <c r="B487" t="s">
        <v>1484</v>
      </c>
      <c r="C487" t="s">
        <v>1475</v>
      </c>
      <c r="D487" t="s">
        <v>1485</v>
      </c>
      <c r="E487" t="s">
        <v>1485</v>
      </c>
      <c r="F487" s="1">
        <v>44848</v>
      </c>
      <c r="G487" s="1">
        <v>44848</v>
      </c>
      <c r="H487" s="1">
        <v>44774</v>
      </c>
      <c r="I487" s="1">
        <v>44804</v>
      </c>
      <c r="J487">
        <v>4</v>
      </c>
      <c r="K487" t="s">
        <v>21</v>
      </c>
      <c r="L487">
        <f ca="1">LOOKUP($D:$D,[1]总表!$C$1:$P$65536,[1]总表!$P$1:$P$65536)</f>
        <v>10.5</v>
      </c>
      <c r="O487" t="s">
        <v>31</v>
      </c>
      <c r="P487" t="s">
        <v>23</v>
      </c>
      <c r="Q487" t="s">
        <v>1486</v>
      </c>
    </row>
    <row r="488" spans="1:17">
      <c r="A488" t="s">
        <v>17</v>
      </c>
      <c r="B488" t="s">
        <v>1487</v>
      </c>
      <c r="C488" t="s">
        <v>1475</v>
      </c>
      <c r="D488" t="s">
        <v>1488</v>
      </c>
      <c r="E488" t="s">
        <v>1488</v>
      </c>
      <c r="F488" s="1">
        <v>44848</v>
      </c>
      <c r="G488" s="1">
        <v>44848</v>
      </c>
      <c r="H488" s="1">
        <v>44774</v>
      </c>
      <c r="I488" s="1">
        <v>44804</v>
      </c>
      <c r="J488">
        <v>4</v>
      </c>
      <c r="K488" t="s">
        <v>21</v>
      </c>
      <c r="L488">
        <f ca="1">LOOKUP($D:$D,[1]总表!$C$1:$P$65536,[1]总表!$P$1:$P$65536)</f>
        <v>8.86</v>
      </c>
      <c r="O488" t="s">
        <v>27</v>
      </c>
      <c r="P488" t="s">
        <v>23</v>
      </c>
      <c r="Q488" t="s">
        <v>1489</v>
      </c>
    </row>
    <row r="489" spans="1:17">
      <c r="A489" t="s">
        <v>17</v>
      </c>
      <c r="B489" t="s">
        <v>1490</v>
      </c>
      <c r="C489" t="s">
        <v>1475</v>
      </c>
      <c r="D489" t="s">
        <v>1491</v>
      </c>
      <c r="E489" t="s">
        <v>1491</v>
      </c>
      <c r="F489" s="1">
        <v>44848</v>
      </c>
      <c r="G489" s="1">
        <v>44848</v>
      </c>
      <c r="H489" s="1">
        <v>44774</v>
      </c>
      <c r="I489" s="1">
        <v>44804</v>
      </c>
      <c r="J489">
        <v>4</v>
      </c>
      <c r="K489" t="s">
        <v>21</v>
      </c>
      <c r="L489">
        <f ca="1">LOOKUP($D:$D,[1]总表!$C$1:$P$65536,[1]总表!$P$1:$P$65536)</f>
        <v>8.79</v>
      </c>
      <c r="O489" t="s">
        <v>31</v>
      </c>
      <c r="P489" t="s">
        <v>23</v>
      </c>
      <c r="Q489" t="s">
        <v>1492</v>
      </c>
    </row>
    <row r="490" spans="1:17">
      <c r="A490" t="s">
        <v>17</v>
      </c>
      <c r="B490" t="s">
        <v>1493</v>
      </c>
      <c r="C490" t="s">
        <v>1475</v>
      </c>
      <c r="D490" t="s">
        <v>1494</v>
      </c>
      <c r="E490" t="s">
        <v>1494</v>
      </c>
      <c r="F490" s="1">
        <v>44848</v>
      </c>
      <c r="G490" s="1">
        <v>44848</v>
      </c>
      <c r="H490" s="1">
        <v>44774</v>
      </c>
      <c r="I490" s="1">
        <v>44804</v>
      </c>
      <c r="J490">
        <v>4</v>
      </c>
      <c r="K490" t="s">
        <v>21</v>
      </c>
      <c r="L490">
        <f ca="1">LOOKUP($D:$D,[1]总表!$C$1:$P$65536,[1]总表!$P$1:$P$65536)</f>
        <v>10.78</v>
      </c>
      <c r="O490" t="s">
        <v>31</v>
      </c>
      <c r="P490" t="s">
        <v>23</v>
      </c>
      <c r="Q490" t="s">
        <v>1495</v>
      </c>
    </row>
    <row r="491" spans="1:17">
      <c r="A491" t="s">
        <v>17</v>
      </c>
      <c r="B491" t="s">
        <v>1496</v>
      </c>
      <c r="C491" t="s">
        <v>1475</v>
      </c>
      <c r="D491" t="s">
        <v>1497</v>
      </c>
      <c r="E491" t="s">
        <v>1497</v>
      </c>
      <c r="F491" s="1">
        <v>44848</v>
      </c>
      <c r="G491" s="1">
        <v>44848</v>
      </c>
      <c r="H491" s="1">
        <v>44774</v>
      </c>
      <c r="I491" s="1">
        <v>44804</v>
      </c>
      <c r="J491">
        <v>4</v>
      </c>
      <c r="K491" t="s">
        <v>21</v>
      </c>
      <c r="L491">
        <f ca="1">LOOKUP($D:$D,[1]总表!$C$1:$P$65536,[1]总表!$P$1:$P$65536)</f>
        <v>9.1</v>
      </c>
      <c r="O491" t="s">
        <v>27</v>
      </c>
      <c r="P491" t="s">
        <v>23</v>
      </c>
      <c r="Q491" t="s">
        <v>1498</v>
      </c>
    </row>
    <row r="492" spans="1:17">
      <c r="A492" t="s">
        <v>17</v>
      </c>
      <c r="B492" t="s">
        <v>1499</v>
      </c>
      <c r="C492" t="s">
        <v>1475</v>
      </c>
      <c r="D492" t="s">
        <v>1500</v>
      </c>
      <c r="E492" t="s">
        <v>1500</v>
      </c>
      <c r="F492" s="1">
        <v>44848</v>
      </c>
      <c r="G492" s="1">
        <v>44848</v>
      </c>
      <c r="H492" s="1">
        <v>44774</v>
      </c>
      <c r="I492" s="1">
        <v>44804</v>
      </c>
      <c r="J492">
        <v>4</v>
      </c>
      <c r="K492" t="s">
        <v>21</v>
      </c>
      <c r="L492">
        <f ca="1">LOOKUP($D:$D,[1]总表!$C$1:$P$65536,[1]总表!$P$1:$P$65536)</f>
        <v>9.03</v>
      </c>
      <c r="O492" t="s">
        <v>31</v>
      </c>
      <c r="P492" t="s">
        <v>23</v>
      </c>
      <c r="Q492" t="s">
        <v>1501</v>
      </c>
    </row>
    <row r="493" spans="1:17">
      <c r="A493" t="s">
        <v>17</v>
      </c>
      <c r="B493" t="s">
        <v>1502</v>
      </c>
      <c r="C493" t="s">
        <v>1475</v>
      </c>
      <c r="D493" t="s">
        <v>1503</v>
      </c>
      <c r="E493" t="s">
        <v>1503</v>
      </c>
      <c r="F493" s="1">
        <v>44848</v>
      </c>
      <c r="G493" s="1">
        <v>44848</v>
      </c>
      <c r="H493" s="1">
        <v>44774</v>
      </c>
      <c r="I493" s="1">
        <v>44804</v>
      </c>
      <c r="J493">
        <v>4</v>
      </c>
      <c r="K493" t="s">
        <v>21</v>
      </c>
      <c r="L493">
        <f ca="1">LOOKUP($D:$D,[1]总表!$C$1:$P$65536,[1]总表!$P$1:$P$65536)</f>
        <v>10.78</v>
      </c>
      <c r="O493" t="s">
        <v>31</v>
      </c>
      <c r="P493" t="s">
        <v>23</v>
      </c>
      <c r="Q493" t="s">
        <v>1504</v>
      </c>
    </row>
    <row r="494" spans="1:17">
      <c r="A494" t="s">
        <v>17</v>
      </c>
      <c r="B494" t="s">
        <v>1505</v>
      </c>
      <c r="C494" t="s">
        <v>1475</v>
      </c>
      <c r="D494" t="s">
        <v>1506</v>
      </c>
      <c r="E494" t="s">
        <v>1506</v>
      </c>
      <c r="F494" s="1">
        <v>44848</v>
      </c>
      <c r="G494" s="1">
        <v>44848</v>
      </c>
      <c r="H494" s="1">
        <v>44774</v>
      </c>
      <c r="I494" s="1">
        <v>44804</v>
      </c>
      <c r="J494">
        <v>4</v>
      </c>
      <c r="K494" t="s">
        <v>21</v>
      </c>
      <c r="L494">
        <f ca="1">LOOKUP($D:$D,[1]总表!$C$1:$P$65536,[1]总表!$P$1:$P$65536)</f>
        <v>9.1</v>
      </c>
      <c r="O494" t="s">
        <v>27</v>
      </c>
      <c r="P494" t="s">
        <v>23</v>
      </c>
      <c r="Q494" t="s">
        <v>1507</v>
      </c>
    </row>
    <row r="495" spans="1:17">
      <c r="A495" t="s">
        <v>17</v>
      </c>
      <c r="B495" t="s">
        <v>1508</v>
      </c>
      <c r="C495" t="s">
        <v>1475</v>
      </c>
      <c r="D495" t="s">
        <v>1509</v>
      </c>
      <c r="E495" t="s">
        <v>1509</v>
      </c>
      <c r="F495" s="1">
        <v>44848</v>
      </c>
      <c r="G495" s="1">
        <v>44848</v>
      </c>
      <c r="H495" s="1">
        <v>44774</v>
      </c>
      <c r="I495" s="1">
        <v>44804</v>
      </c>
      <c r="J495">
        <v>4</v>
      </c>
      <c r="K495" t="s">
        <v>21</v>
      </c>
      <c r="L495">
        <f ca="1">LOOKUP($D:$D,[1]总表!$C$1:$P$65536,[1]总表!$P$1:$P$65536)</f>
        <v>9.03</v>
      </c>
      <c r="O495" t="s">
        <v>27</v>
      </c>
      <c r="P495" t="s">
        <v>23</v>
      </c>
      <c r="Q495" t="s">
        <v>1510</v>
      </c>
    </row>
    <row r="496" spans="1:17">
      <c r="A496" t="s">
        <v>17</v>
      </c>
      <c r="B496" t="s">
        <v>1511</v>
      </c>
      <c r="C496" t="s">
        <v>1475</v>
      </c>
      <c r="D496" t="s">
        <v>1512</v>
      </c>
      <c r="E496" t="s">
        <v>1512</v>
      </c>
      <c r="F496" s="1">
        <v>44848</v>
      </c>
      <c r="G496" s="1">
        <v>44848</v>
      </c>
      <c r="H496" s="1">
        <v>44774</v>
      </c>
      <c r="I496" s="1">
        <v>44804</v>
      </c>
      <c r="J496">
        <v>4</v>
      </c>
      <c r="K496" t="s">
        <v>21</v>
      </c>
      <c r="L496">
        <f ca="1">LOOKUP($D:$D,[1]总表!$C$1:$P$65536,[1]总表!$P$1:$P$65536)</f>
        <v>10.78</v>
      </c>
      <c r="O496" t="s">
        <v>31</v>
      </c>
      <c r="P496" t="s">
        <v>23</v>
      </c>
      <c r="Q496" t="s">
        <v>1513</v>
      </c>
    </row>
    <row r="497" spans="1:17">
      <c r="A497" t="s">
        <v>17</v>
      </c>
      <c r="B497" t="s">
        <v>1514</v>
      </c>
      <c r="C497" t="s">
        <v>1475</v>
      </c>
      <c r="D497" t="s">
        <v>1515</v>
      </c>
      <c r="E497" t="s">
        <v>1515</v>
      </c>
      <c r="F497" s="1">
        <v>44848</v>
      </c>
      <c r="G497" s="1">
        <v>44848</v>
      </c>
      <c r="H497" s="1">
        <v>44774</v>
      </c>
      <c r="I497" s="1">
        <v>44804</v>
      </c>
      <c r="J497">
        <v>4</v>
      </c>
      <c r="K497" t="s">
        <v>21</v>
      </c>
      <c r="L497">
        <f ca="1">LOOKUP($D:$D,[1]总表!$C$1:$P$65536,[1]总表!$P$1:$P$65536)</f>
        <v>9.1</v>
      </c>
      <c r="O497" t="s">
        <v>31</v>
      </c>
      <c r="P497" t="s">
        <v>23</v>
      </c>
      <c r="Q497" t="s">
        <v>1516</v>
      </c>
    </row>
    <row r="498" spans="1:17">
      <c r="A498" t="s">
        <v>17</v>
      </c>
      <c r="B498" t="s">
        <v>1517</v>
      </c>
      <c r="C498" t="s">
        <v>1475</v>
      </c>
      <c r="D498" t="s">
        <v>1518</v>
      </c>
      <c r="E498" t="s">
        <v>1518</v>
      </c>
      <c r="F498" s="1">
        <v>44848</v>
      </c>
      <c r="G498" s="1">
        <v>44848</v>
      </c>
      <c r="H498" s="1">
        <v>44774</v>
      </c>
      <c r="I498" s="1">
        <v>44804</v>
      </c>
      <c r="J498">
        <v>4</v>
      </c>
      <c r="K498" t="s">
        <v>21</v>
      </c>
      <c r="L498">
        <f ca="1">LOOKUP($D:$D,[1]总表!$C$1:$P$65536,[1]总表!$P$1:$P$65536)</f>
        <v>9.03</v>
      </c>
      <c r="O498" t="s">
        <v>31</v>
      </c>
      <c r="P498" t="s">
        <v>23</v>
      </c>
      <c r="Q498" t="s">
        <v>1519</v>
      </c>
    </row>
    <row r="499" spans="1:17">
      <c r="A499" t="s">
        <v>17</v>
      </c>
      <c r="B499" t="s">
        <v>1520</v>
      </c>
      <c r="C499" t="s">
        <v>1475</v>
      </c>
      <c r="D499" t="s">
        <v>1521</v>
      </c>
      <c r="E499" t="s">
        <v>1521</v>
      </c>
      <c r="F499" s="1">
        <v>44848</v>
      </c>
      <c r="G499" s="1">
        <v>44848</v>
      </c>
      <c r="H499" s="1">
        <v>44774</v>
      </c>
      <c r="I499" s="1">
        <v>44804</v>
      </c>
      <c r="J499">
        <v>4</v>
      </c>
      <c r="K499" t="s">
        <v>21</v>
      </c>
      <c r="L499">
        <f ca="1">LOOKUP($D:$D,[1]总表!$C$1:$P$65536,[1]总表!$P$1:$P$65536)</f>
        <v>11.05</v>
      </c>
      <c r="O499" t="s">
        <v>31</v>
      </c>
      <c r="P499" t="s">
        <v>23</v>
      </c>
      <c r="Q499" t="s">
        <v>1522</v>
      </c>
    </row>
    <row r="500" spans="1:17">
      <c r="A500" t="s">
        <v>17</v>
      </c>
      <c r="B500" t="s">
        <v>1523</v>
      </c>
      <c r="C500" t="s">
        <v>1475</v>
      </c>
      <c r="D500" t="s">
        <v>1524</v>
      </c>
      <c r="E500" t="s">
        <v>1524</v>
      </c>
      <c r="F500" s="1">
        <v>44848</v>
      </c>
      <c r="G500" s="1">
        <v>44848</v>
      </c>
      <c r="H500" s="1">
        <v>44774</v>
      </c>
      <c r="I500" s="1">
        <v>44804</v>
      </c>
      <c r="J500">
        <v>4</v>
      </c>
      <c r="K500" t="s">
        <v>21</v>
      </c>
      <c r="L500">
        <f ca="1">LOOKUP($D:$D,[1]总表!$C$1:$P$65536,[1]总表!$P$1:$P$65536)</f>
        <v>9.33</v>
      </c>
      <c r="O500" t="s">
        <v>22</v>
      </c>
      <c r="P500" t="s">
        <v>23</v>
      </c>
      <c r="Q500" t="s">
        <v>1525</v>
      </c>
    </row>
    <row r="501" spans="1:17">
      <c r="A501" t="s">
        <v>17</v>
      </c>
      <c r="B501" t="s">
        <v>1526</v>
      </c>
      <c r="C501" t="s">
        <v>1475</v>
      </c>
      <c r="D501" t="s">
        <v>1527</v>
      </c>
      <c r="E501" t="s">
        <v>1527</v>
      </c>
      <c r="F501" s="1">
        <v>44848</v>
      </c>
      <c r="G501" s="1">
        <v>44848</v>
      </c>
      <c r="H501" s="1">
        <v>44774</v>
      </c>
      <c r="I501" s="1">
        <v>44804</v>
      </c>
      <c r="J501">
        <v>4</v>
      </c>
      <c r="K501" t="s">
        <v>21</v>
      </c>
      <c r="L501">
        <f ca="1">LOOKUP($D:$D,[1]总表!$C$1:$P$65536,[1]总表!$P$1:$P$65536)</f>
        <v>9.26</v>
      </c>
      <c r="O501" t="s">
        <v>27</v>
      </c>
      <c r="P501" t="s">
        <v>23</v>
      </c>
      <c r="Q501" t="s">
        <v>1528</v>
      </c>
    </row>
    <row r="502" spans="1:17">
      <c r="A502" t="s">
        <v>17</v>
      </c>
      <c r="B502" t="s">
        <v>1529</v>
      </c>
      <c r="C502" t="s">
        <v>1475</v>
      </c>
      <c r="D502" t="s">
        <v>1530</v>
      </c>
      <c r="E502" t="s">
        <v>1530</v>
      </c>
      <c r="F502" s="1">
        <v>44848</v>
      </c>
      <c r="G502" s="1">
        <v>44848</v>
      </c>
      <c r="H502" s="1">
        <v>44774</v>
      </c>
      <c r="I502" s="1">
        <v>44804</v>
      </c>
      <c r="J502">
        <v>4</v>
      </c>
      <c r="K502" t="s">
        <v>21</v>
      </c>
      <c r="L502">
        <f ca="1">LOOKUP($D:$D,[1]总表!$C$1:$P$65536,[1]总表!$P$1:$P$65536)</f>
        <v>11.05</v>
      </c>
      <c r="O502" t="s">
        <v>22</v>
      </c>
      <c r="P502" t="s">
        <v>23</v>
      </c>
      <c r="Q502" t="s">
        <v>1531</v>
      </c>
    </row>
    <row r="503" spans="1:17">
      <c r="A503" t="s">
        <v>17</v>
      </c>
      <c r="B503" t="s">
        <v>1532</v>
      </c>
      <c r="C503" t="s">
        <v>1475</v>
      </c>
      <c r="D503" t="s">
        <v>1533</v>
      </c>
      <c r="E503" t="s">
        <v>1533</v>
      </c>
      <c r="F503" s="1">
        <v>44848</v>
      </c>
      <c r="G503" s="1">
        <v>44848</v>
      </c>
      <c r="H503" s="1">
        <v>44774</v>
      </c>
      <c r="I503" s="1">
        <v>44804</v>
      </c>
      <c r="J503">
        <v>4</v>
      </c>
      <c r="K503" t="s">
        <v>21</v>
      </c>
      <c r="L503">
        <f ca="1">LOOKUP($D:$D,[1]总表!$C$1:$P$65536,[1]总表!$P$1:$P$65536)</f>
        <v>9.33</v>
      </c>
      <c r="O503" t="s">
        <v>31</v>
      </c>
      <c r="P503" t="s">
        <v>23</v>
      </c>
      <c r="Q503" t="s">
        <v>1534</v>
      </c>
    </row>
    <row r="504" spans="1:17">
      <c r="A504" t="s">
        <v>17</v>
      </c>
      <c r="B504" t="s">
        <v>1535</v>
      </c>
      <c r="C504" t="s">
        <v>1475</v>
      </c>
      <c r="D504" t="s">
        <v>1536</v>
      </c>
      <c r="E504" t="s">
        <v>1536</v>
      </c>
      <c r="F504" s="1">
        <v>44848</v>
      </c>
      <c r="G504" s="1">
        <v>44848</v>
      </c>
      <c r="H504" s="1">
        <v>44774</v>
      </c>
      <c r="I504" s="1">
        <v>44804</v>
      </c>
      <c r="J504">
        <v>4</v>
      </c>
      <c r="K504" t="s">
        <v>21</v>
      </c>
      <c r="L504">
        <f ca="1">LOOKUP($D:$D,[1]总表!$C$1:$P$65536,[1]总表!$P$1:$P$65536)</f>
        <v>9.26</v>
      </c>
      <c r="O504" t="s">
        <v>31</v>
      </c>
      <c r="P504" t="s">
        <v>23</v>
      </c>
      <c r="Q504" t="s">
        <v>1537</v>
      </c>
    </row>
    <row r="505" spans="1:17">
      <c r="A505" t="s">
        <v>17</v>
      </c>
      <c r="B505" t="s">
        <v>1538</v>
      </c>
      <c r="C505" t="s">
        <v>1475</v>
      </c>
      <c r="D505" t="s">
        <v>1539</v>
      </c>
      <c r="E505" t="s">
        <v>1539</v>
      </c>
      <c r="F505" s="1">
        <v>44848</v>
      </c>
      <c r="G505" s="1">
        <v>44848</v>
      </c>
      <c r="H505" s="1">
        <v>44774</v>
      </c>
      <c r="I505" s="1">
        <v>44804</v>
      </c>
      <c r="J505">
        <v>4</v>
      </c>
      <c r="K505" t="s">
        <v>21</v>
      </c>
      <c r="L505">
        <f ca="1">LOOKUP($D:$D,[1]总表!$C$1:$P$65536,[1]总表!$P$1:$P$65536)</f>
        <v>11.05</v>
      </c>
      <c r="O505" t="s">
        <v>31</v>
      </c>
      <c r="P505" t="s">
        <v>23</v>
      </c>
      <c r="Q505" t="s">
        <v>1540</v>
      </c>
    </row>
    <row r="506" spans="1:17">
      <c r="A506" t="s">
        <v>17</v>
      </c>
      <c r="B506" t="s">
        <v>1541</v>
      </c>
      <c r="C506" t="s">
        <v>1475</v>
      </c>
      <c r="D506" t="s">
        <v>1542</v>
      </c>
      <c r="E506" t="s">
        <v>1542</v>
      </c>
      <c r="F506" s="1">
        <v>44848</v>
      </c>
      <c r="G506" s="1">
        <v>44848</v>
      </c>
      <c r="H506" s="1">
        <v>44774</v>
      </c>
      <c r="I506" s="1">
        <v>44804</v>
      </c>
      <c r="J506">
        <v>4</v>
      </c>
      <c r="K506" t="s">
        <v>21</v>
      </c>
      <c r="L506">
        <f ca="1">LOOKUP($D:$D,[1]总表!$C$1:$P$65536,[1]总表!$P$1:$P$65536)</f>
        <v>9.33</v>
      </c>
      <c r="O506" t="s">
        <v>27</v>
      </c>
      <c r="P506" t="s">
        <v>23</v>
      </c>
      <c r="Q506" t="s">
        <v>1543</v>
      </c>
    </row>
    <row r="507" spans="1:17">
      <c r="A507" t="s">
        <v>17</v>
      </c>
      <c r="B507" t="s">
        <v>1544</v>
      </c>
      <c r="C507" t="s">
        <v>1475</v>
      </c>
      <c r="D507" t="s">
        <v>1545</v>
      </c>
      <c r="E507" t="s">
        <v>1545</v>
      </c>
      <c r="F507" s="1">
        <v>44848</v>
      </c>
      <c r="G507" s="1">
        <v>44848</v>
      </c>
      <c r="H507" s="1">
        <v>44774</v>
      </c>
      <c r="I507" s="1">
        <v>44804</v>
      </c>
      <c r="J507">
        <v>4</v>
      </c>
      <c r="K507" t="s">
        <v>21</v>
      </c>
      <c r="L507">
        <f ca="1">LOOKUP($D:$D,[1]总表!$C$1:$P$65536,[1]总表!$P$1:$P$65536)</f>
        <v>9.26</v>
      </c>
      <c r="O507" t="s">
        <v>31</v>
      </c>
      <c r="P507" t="s">
        <v>23</v>
      </c>
      <c r="Q507" t="s">
        <v>1546</v>
      </c>
    </row>
    <row r="508" spans="1:17">
      <c r="A508" t="s">
        <v>17</v>
      </c>
      <c r="B508" t="s">
        <v>1547</v>
      </c>
      <c r="C508" t="s">
        <v>1475</v>
      </c>
      <c r="D508" t="s">
        <v>1548</v>
      </c>
      <c r="E508" t="s">
        <v>1548</v>
      </c>
      <c r="F508" s="1">
        <v>44848</v>
      </c>
      <c r="G508" s="1">
        <v>44848</v>
      </c>
      <c r="H508" s="1">
        <v>44774</v>
      </c>
      <c r="I508" s="1">
        <v>44804</v>
      </c>
      <c r="J508">
        <v>4</v>
      </c>
      <c r="K508" t="s">
        <v>21</v>
      </c>
      <c r="L508">
        <f ca="1">LOOKUP($D:$D,[1]总表!$C$1:$P$65536,[1]总表!$P$1:$P$65536)</f>
        <v>11.33</v>
      </c>
      <c r="O508" t="s">
        <v>31</v>
      </c>
      <c r="P508" t="s">
        <v>23</v>
      </c>
      <c r="Q508" t="s">
        <v>1549</v>
      </c>
    </row>
    <row r="509" spans="1:17">
      <c r="A509" t="s">
        <v>17</v>
      </c>
      <c r="B509" t="s">
        <v>1550</v>
      </c>
      <c r="C509" t="s">
        <v>1475</v>
      </c>
      <c r="D509" t="s">
        <v>1551</v>
      </c>
      <c r="E509" t="s">
        <v>1551</v>
      </c>
      <c r="F509" s="1">
        <v>44848</v>
      </c>
      <c r="G509" s="1">
        <v>44848</v>
      </c>
      <c r="H509" s="1">
        <v>44774</v>
      </c>
      <c r="I509" s="1">
        <v>44804</v>
      </c>
      <c r="J509">
        <v>4</v>
      </c>
      <c r="K509" t="s">
        <v>21</v>
      </c>
      <c r="L509">
        <f ca="1">LOOKUP($D:$D,[1]总表!$C$1:$P$65536,[1]总表!$P$1:$P$65536)</f>
        <v>9.57</v>
      </c>
      <c r="O509" t="s">
        <v>22</v>
      </c>
      <c r="P509" t="s">
        <v>23</v>
      </c>
      <c r="Q509" t="s">
        <v>1552</v>
      </c>
    </row>
    <row r="510" spans="1:17">
      <c r="A510" t="s">
        <v>17</v>
      </c>
      <c r="B510" t="s">
        <v>1553</v>
      </c>
      <c r="C510" t="s">
        <v>1475</v>
      </c>
      <c r="D510" t="s">
        <v>1554</v>
      </c>
      <c r="E510" t="s">
        <v>1554</v>
      </c>
      <c r="F510" s="1">
        <v>44848</v>
      </c>
      <c r="G510" s="1">
        <v>44848</v>
      </c>
      <c r="H510" s="1">
        <v>44774</v>
      </c>
      <c r="I510" s="1">
        <v>44804</v>
      </c>
      <c r="J510">
        <v>4</v>
      </c>
      <c r="K510" t="s">
        <v>21</v>
      </c>
      <c r="L510">
        <f ca="1">LOOKUP($D:$D,[1]总表!$C$1:$P$65536,[1]总表!$P$1:$P$65536)</f>
        <v>9.49</v>
      </c>
      <c r="O510" t="s">
        <v>27</v>
      </c>
      <c r="P510" t="s">
        <v>23</v>
      </c>
      <c r="Q510" t="s">
        <v>1555</v>
      </c>
    </row>
    <row r="511" spans="1:17">
      <c r="A511" t="s">
        <v>17</v>
      </c>
      <c r="B511" t="s">
        <v>1556</v>
      </c>
      <c r="C511" t="s">
        <v>1475</v>
      </c>
      <c r="D511" t="s">
        <v>1557</v>
      </c>
      <c r="E511" t="s">
        <v>1557</v>
      </c>
      <c r="F511" s="1">
        <v>44848</v>
      </c>
      <c r="G511" s="1">
        <v>44848</v>
      </c>
      <c r="H511" s="1">
        <v>44774</v>
      </c>
      <c r="I511" s="1">
        <v>44804</v>
      </c>
      <c r="J511">
        <v>4</v>
      </c>
      <c r="K511" t="s">
        <v>21</v>
      </c>
      <c r="L511">
        <f ca="1">LOOKUP($D:$D,[1]总表!$C$1:$P$65536,[1]总表!$P$1:$P$65536)</f>
        <v>11.33</v>
      </c>
      <c r="O511" t="s">
        <v>22</v>
      </c>
      <c r="P511" t="s">
        <v>23</v>
      </c>
      <c r="Q511" t="s">
        <v>1558</v>
      </c>
    </row>
    <row r="512" spans="1:17">
      <c r="A512" t="s">
        <v>17</v>
      </c>
      <c r="B512" t="s">
        <v>1559</v>
      </c>
      <c r="C512" t="s">
        <v>1475</v>
      </c>
      <c r="D512" t="s">
        <v>1560</v>
      </c>
      <c r="E512" t="s">
        <v>1560</v>
      </c>
      <c r="F512" s="1">
        <v>44848</v>
      </c>
      <c r="G512" s="1">
        <v>44848</v>
      </c>
      <c r="H512" s="1">
        <v>44774</v>
      </c>
      <c r="I512" s="1">
        <v>44804</v>
      </c>
      <c r="J512">
        <v>4</v>
      </c>
      <c r="K512" t="s">
        <v>21</v>
      </c>
      <c r="L512">
        <f ca="1">LOOKUP($D:$D,[1]总表!$C$1:$P$65536,[1]总表!$P$1:$P$65536)</f>
        <v>9.57</v>
      </c>
      <c r="O512" t="s">
        <v>22</v>
      </c>
      <c r="P512" t="s">
        <v>23</v>
      </c>
      <c r="Q512" t="s">
        <v>1561</v>
      </c>
    </row>
    <row r="513" spans="1:17">
      <c r="A513" t="s">
        <v>17</v>
      </c>
      <c r="B513" t="s">
        <v>1562</v>
      </c>
      <c r="C513" t="s">
        <v>1475</v>
      </c>
      <c r="D513" t="s">
        <v>1563</v>
      </c>
      <c r="E513" t="s">
        <v>1563</v>
      </c>
      <c r="F513" s="1">
        <v>44848</v>
      </c>
      <c r="G513" s="1">
        <v>44848</v>
      </c>
      <c r="H513" s="1">
        <v>44774</v>
      </c>
      <c r="I513" s="1">
        <v>44804</v>
      </c>
      <c r="J513">
        <v>4</v>
      </c>
      <c r="K513" t="s">
        <v>21</v>
      </c>
      <c r="L513">
        <f ca="1">LOOKUP($D:$D,[1]总表!$C$1:$P$65536,[1]总表!$P$1:$P$65536)</f>
        <v>9.49</v>
      </c>
      <c r="O513" t="s">
        <v>31</v>
      </c>
      <c r="P513" t="s">
        <v>23</v>
      </c>
      <c r="Q513" t="s">
        <v>1564</v>
      </c>
    </row>
    <row r="514" spans="1:17">
      <c r="A514" t="s">
        <v>17</v>
      </c>
      <c r="B514" t="s">
        <v>1565</v>
      </c>
      <c r="C514" t="s">
        <v>1475</v>
      </c>
      <c r="D514" t="s">
        <v>1566</v>
      </c>
      <c r="E514" t="s">
        <v>1566</v>
      </c>
      <c r="F514" s="1">
        <v>44848</v>
      </c>
      <c r="G514" s="1">
        <v>44848</v>
      </c>
      <c r="H514" s="1">
        <v>44774</v>
      </c>
      <c r="I514" s="1">
        <v>44804</v>
      </c>
      <c r="J514">
        <v>4</v>
      </c>
      <c r="K514" t="s">
        <v>21</v>
      </c>
      <c r="L514">
        <f ca="1">LOOKUP($D:$D,[1]总表!$C$1:$P$65536,[1]总表!$P$1:$P$65536)</f>
        <v>11.33</v>
      </c>
      <c r="O514" t="s">
        <v>27</v>
      </c>
      <c r="P514" t="s">
        <v>23</v>
      </c>
      <c r="Q514" t="s">
        <v>1567</v>
      </c>
    </row>
    <row r="515" spans="1:17">
      <c r="A515" t="s">
        <v>17</v>
      </c>
      <c r="B515" t="s">
        <v>1568</v>
      </c>
      <c r="C515" t="s">
        <v>1475</v>
      </c>
      <c r="D515" t="s">
        <v>1569</v>
      </c>
      <c r="E515" t="s">
        <v>1569</v>
      </c>
      <c r="F515" s="1">
        <v>44848</v>
      </c>
      <c r="G515" s="1">
        <v>44848</v>
      </c>
      <c r="H515" s="1">
        <v>44774</v>
      </c>
      <c r="I515" s="1">
        <v>44804</v>
      </c>
      <c r="J515">
        <v>4</v>
      </c>
      <c r="K515" t="s">
        <v>21</v>
      </c>
      <c r="L515">
        <f ca="1">LOOKUP($D:$D,[1]总表!$C$1:$P$65536,[1]总表!$P$1:$P$65536)</f>
        <v>9.57</v>
      </c>
      <c r="O515" t="s">
        <v>22</v>
      </c>
      <c r="P515" t="s">
        <v>23</v>
      </c>
      <c r="Q515" t="s">
        <v>1570</v>
      </c>
    </row>
    <row r="516" spans="1:17">
      <c r="A516" t="s">
        <v>17</v>
      </c>
      <c r="B516" t="s">
        <v>1571</v>
      </c>
      <c r="C516" t="s">
        <v>1475</v>
      </c>
      <c r="D516" t="s">
        <v>1572</v>
      </c>
      <c r="E516" t="s">
        <v>1572</v>
      </c>
      <c r="F516" s="1">
        <v>44848</v>
      </c>
      <c r="G516" s="1">
        <v>44848</v>
      </c>
      <c r="H516" s="1">
        <v>44774</v>
      </c>
      <c r="I516" s="1">
        <v>44804</v>
      </c>
      <c r="J516">
        <v>4</v>
      </c>
      <c r="K516" t="s">
        <v>21</v>
      </c>
      <c r="L516">
        <f ca="1">LOOKUP($D:$D,[1]总表!$C$1:$P$65536,[1]总表!$P$1:$P$65536)</f>
        <v>9.49</v>
      </c>
      <c r="O516" t="s">
        <v>22</v>
      </c>
      <c r="P516" t="s">
        <v>23</v>
      </c>
      <c r="Q516" t="s">
        <v>1573</v>
      </c>
    </row>
    <row r="517" spans="1:17">
      <c r="A517" t="s">
        <v>17</v>
      </c>
      <c r="B517" t="s">
        <v>1574</v>
      </c>
      <c r="C517" t="s">
        <v>1475</v>
      </c>
      <c r="D517" t="s">
        <v>1575</v>
      </c>
      <c r="E517" t="s">
        <v>1575</v>
      </c>
      <c r="F517" s="1">
        <v>44848</v>
      </c>
      <c r="G517" s="1">
        <v>44848</v>
      </c>
      <c r="H517" s="1">
        <v>44774</v>
      </c>
      <c r="I517" s="1">
        <v>44804</v>
      </c>
      <c r="J517">
        <v>4</v>
      </c>
      <c r="K517" t="s">
        <v>21</v>
      </c>
      <c r="L517">
        <f ca="1">LOOKUP($D:$D,[1]总表!$C$1:$P$65536,[1]总表!$P$1:$P$65536)</f>
        <v>11.61</v>
      </c>
      <c r="O517" t="s">
        <v>27</v>
      </c>
      <c r="P517" t="s">
        <v>23</v>
      </c>
      <c r="Q517" t="s">
        <v>1576</v>
      </c>
    </row>
    <row r="518" spans="1:17">
      <c r="A518" t="s">
        <v>17</v>
      </c>
      <c r="B518" t="s">
        <v>1577</v>
      </c>
      <c r="C518" t="s">
        <v>1475</v>
      </c>
      <c r="D518" t="s">
        <v>1578</v>
      </c>
      <c r="E518" t="s">
        <v>1578</v>
      </c>
      <c r="F518" s="1">
        <v>44848</v>
      </c>
      <c r="G518" s="1">
        <v>44848</v>
      </c>
      <c r="H518" s="1">
        <v>44774</v>
      </c>
      <c r="I518" s="1">
        <v>44804</v>
      </c>
      <c r="J518">
        <v>4</v>
      </c>
      <c r="K518" t="s">
        <v>21</v>
      </c>
      <c r="L518">
        <f ca="1">LOOKUP($D:$D,[1]总表!$C$1:$P$65536,[1]总表!$P$1:$P$65536)</f>
        <v>9.8</v>
      </c>
      <c r="O518" t="s">
        <v>31</v>
      </c>
      <c r="P518" t="s">
        <v>23</v>
      </c>
      <c r="Q518" t="s">
        <v>1579</v>
      </c>
    </row>
    <row r="519" spans="1:17">
      <c r="A519" t="s">
        <v>17</v>
      </c>
      <c r="B519" t="s">
        <v>1580</v>
      </c>
      <c r="C519" t="s">
        <v>1475</v>
      </c>
      <c r="D519" t="s">
        <v>1581</v>
      </c>
      <c r="E519" t="s">
        <v>1581</v>
      </c>
      <c r="F519" s="1">
        <v>44848</v>
      </c>
      <c r="G519" s="1">
        <v>44848</v>
      </c>
      <c r="H519" s="1">
        <v>44774</v>
      </c>
      <c r="I519" s="1">
        <v>44804</v>
      </c>
      <c r="J519">
        <v>4</v>
      </c>
      <c r="K519" t="s">
        <v>21</v>
      </c>
      <c r="L519">
        <f ca="1">LOOKUP($D:$D,[1]总表!$C$1:$P$65536,[1]总表!$P$1:$P$65536)</f>
        <v>9.72</v>
      </c>
      <c r="O519" t="s">
        <v>31</v>
      </c>
      <c r="P519" t="s">
        <v>23</v>
      </c>
      <c r="Q519" t="s">
        <v>1582</v>
      </c>
    </row>
    <row r="520" spans="1:17">
      <c r="A520" t="s">
        <v>17</v>
      </c>
      <c r="B520" t="s">
        <v>1583</v>
      </c>
      <c r="C520" t="s">
        <v>1475</v>
      </c>
      <c r="D520" t="s">
        <v>1584</v>
      </c>
      <c r="E520" t="s">
        <v>1584</v>
      </c>
      <c r="F520" s="1">
        <v>44848</v>
      </c>
      <c r="G520" s="1">
        <v>44848</v>
      </c>
      <c r="H520" s="1">
        <v>44774</v>
      </c>
      <c r="I520" s="1">
        <v>44804</v>
      </c>
      <c r="J520">
        <v>4</v>
      </c>
      <c r="K520" t="s">
        <v>21</v>
      </c>
      <c r="L520">
        <f ca="1">LOOKUP($D:$D,[1]总表!$C$1:$P$65536,[1]总表!$P$1:$P$65536)</f>
        <v>11.61</v>
      </c>
      <c r="O520" t="s">
        <v>22</v>
      </c>
      <c r="P520" t="s">
        <v>23</v>
      </c>
      <c r="Q520" t="s">
        <v>1585</v>
      </c>
    </row>
    <row r="521" spans="1:17">
      <c r="A521" t="s">
        <v>17</v>
      </c>
      <c r="B521" t="s">
        <v>1586</v>
      </c>
      <c r="C521" t="s">
        <v>1475</v>
      </c>
      <c r="D521" t="s">
        <v>1587</v>
      </c>
      <c r="E521" t="s">
        <v>1587</v>
      </c>
      <c r="F521" s="1">
        <v>44848</v>
      </c>
      <c r="G521" s="1">
        <v>44848</v>
      </c>
      <c r="H521" s="1">
        <v>44774</v>
      </c>
      <c r="I521" s="1">
        <v>44804</v>
      </c>
      <c r="J521">
        <v>4</v>
      </c>
      <c r="K521" t="s">
        <v>21</v>
      </c>
      <c r="L521">
        <f ca="1">LOOKUP($D:$D,[1]总表!$C$1:$P$65536,[1]总表!$P$1:$P$65536)</f>
        <v>9.8</v>
      </c>
      <c r="O521" t="s">
        <v>31</v>
      </c>
      <c r="P521" t="s">
        <v>23</v>
      </c>
      <c r="Q521" t="s">
        <v>1588</v>
      </c>
    </row>
    <row r="522" spans="1:17">
      <c r="A522" t="s">
        <v>17</v>
      </c>
      <c r="B522" t="s">
        <v>1589</v>
      </c>
      <c r="C522" t="s">
        <v>1475</v>
      </c>
      <c r="D522" t="s">
        <v>1590</v>
      </c>
      <c r="E522" t="s">
        <v>1590</v>
      </c>
      <c r="F522" s="1">
        <v>44848</v>
      </c>
      <c r="G522" s="1">
        <v>44848</v>
      </c>
      <c r="H522" s="1">
        <v>44774</v>
      </c>
      <c r="I522" s="1">
        <v>44804</v>
      </c>
      <c r="J522">
        <v>4</v>
      </c>
      <c r="K522" t="s">
        <v>21</v>
      </c>
      <c r="L522">
        <f ca="1">LOOKUP($D:$D,[1]总表!$C$1:$P$65536,[1]总表!$P$1:$P$65536)</f>
        <v>9.72</v>
      </c>
      <c r="O522" t="s">
        <v>31</v>
      </c>
      <c r="P522" t="s">
        <v>23</v>
      </c>
      <c r="Q522" t="s">
        <v>1591</v>
      </c>
    </row>
    <row r="523" spans="1:17">
      <c r="A523" t="s">
        <v>17</v>
      </c>
      <c r="B523" t="s">
        <v>1592</v>
      </c>
      <c r="C523" t="s">
        <v>1475</v>
      </c>
      <c r="D523" t="s">
        <v>1593</v>
      </c>
      <c r="E523" t="s">
        <v>1593</v>
      </c>
      <c r="F523" s="1">
        <v>44848</v>
      </c>
      <c r="G523" s="1">
        <v>44848</v>
      </c>
      <c r="H523" s="1">
        <v>44774</v>
      </c>
      <c r="I523" s="1">
        <v>44804</v>
      </c>
      <c r="J523">
        <v>4</v>
      </c>
      <c r="K523" t="s">
        <v>21</v>
      </c>
      <c r="L523">
        <f ca="1">LOOKUP($D:$D,[1]总表!$C$1:$P$65536,[1]总表!$P$1:$P$65536)</f>
        <v>11.61</v>
      </c>
      <c r="O523" t="s">
        <v>27</v>
      </c>
      <c r="P523" t="s">
        <v>23</v>
      </c>
      <c r="Q523" t="s">
        <v>1594</v>
      </c>
    </row>
    <row r="524" spans="1:17">
      <c r="A524" t="s">
        <v>17</v>
      </c>
      <c r="B524" t="s">
        <v>1595</v>
      </c>
      <c r="C524" t="s">
        <v>1475</v>
      </c>
      <c r="D524" t="s">
        <v>1596</v>
      </c>
      <c r="E524" t="s">
        <v>1596</v>
      </c>
      <c r="F524" s="1">
        <v>44848</v>
      </c>
      <c r="G524" s="1">
        <v>44848</v>
      </c>
      <c r="H524" s="1">
        <v>44774</v>
      </c>
      <c r="I524" s="1">
        <v>44804</v>
      </c>
      <c r="J524">
        <v>4</v>
      </c>
      <c r="K524" t="s">
        <v>21</v>
      </c>
      <c r="L524">
        <f ca="1">LOOKUP($D:$D,[1]总表!$C$1:$P$65536,[1]总表!$P$1:$P$65536)</f>
        <v>9.8</v>
      </c>
      <c r="O524" t="s">
        <v>27</v>
      </c>
      <c r="P524" t="s">
        <v>23</v>
      </c>
      <c r="Q524" t="s">
        <v>1597</v>
      </c>
    </row>
    <row r="525" spans="1:17">
      <c r="A525" t="s">
        <v>17</v>
      </c>
      <c r="B525" t="s">
        <v>1598</v>
      </c>
      <c r="C525" t="s">
        <v>1475</v>
      </c>
      <c r="D525" t="s">
        <v>1599</v>
      </c>
      <c r="E525" t="s">
        <v>1599</v>
      </c>
      <c r="F525" s="1">
        <v>44848</v>
      </c>
      <c r="G525" s="1">
        <v>44848</v>
      </c>
      <c r="H525" s="1">
        <v>44774</v>
      </c>
      <c r="I525" s="1">
        <v>44804</v>
      </c>
      <c r="J525">
        <v>4</v>
      </c>
      <c r="K525" t="s">
        <v>21</v>
      </c>
      <c r="L525">
        <f ca="1">LOOKUP($D:$D,[1]总表!$C$1:$P$65536,[1]总表!$P$1:$P$65536)</f>
        <v>9.72</v>
      </c>
      <c r="O525" t="s">
        <v>27</v>
      </c>
      <c r="P525" t="s">
        <v>23</v>
      </c>
      <c r="Q525" t="s">
        <v>1600</v>
      </c>
    </row>
    <row r="526" spans="1:17">
      <c r="A526" t="s">
        <v>17</v>
      </c>
      <c r="B526" t="s">
        <v>1601</v>
      </c>
      <c r="C526" t="s">
        <v>1475</v>
      </c>
      <c r="D526" t="s">
        <v>1602</v>
      </c>
      <c r="E526" t="s">
        <v>1602</v>
      </c>
      <c r="F526" s="1">
        <v>44848</v>
      </c>
      <c r="G526" s="1">
        <v>44848</v>
      </c>
      <c r="H526" s="1">
        <v>44774</v>
      </c>
      <c r="I526" s="1">
        <v>44804</v>
      </c>
      <c r="J526">
        <v>4</v>
      </c>
      <c r="K526" t="s">
        <v>21</v>
      </c>
      <c r="L526">
        <f ca="1">LOOKUP($D:$D,[1]总表!$C$1:$P$65536,[1]总表!$P$1:$P$65536)</f>
        <v>11.89</v>
      </c>
      <c r="O526" t="s">
        <v>31</v>
      </c>
      <c r="P526" t="s">
        <v>23</v>
      </c>
      <c r="Q526" t="s">
        <v>1603</v>
      </c>
    </row>
    <row r="527" spans="1:17">
      <c r="A527" t="s">
        <v>17</v>
      </c>
      <c r="B527" t="s">
        <v>1604</v>
      </c>
      <c r="C527" t="s">
        <v>1475</v>
      </c>
      <c r="D527" t="s">
        <v>1605</v>
      </c>
      <c r="E527" t="s">
        <v>1605</v>
      </c>
      <c r="F527" s="1">
        <v>44848</v>
      </c>
      <c r="G527" s="1">
        <v>44848</v>
      </c>
      <c r="H527" s="1">
        <v>44774</v>
      </c>
      <c r="I527" s="1">
        <v>44804</v>
      </c>
      <c r="J527">
        <v>4</v>
      </c>
      <c r="K527" t="s">
        <v>21</v>
      </c>
      <c r="L527">
        <f ca="1">LOOKUP($D:$D,[1]总表!$C$1:$P$65536,[1]总表!$P$1:$P$65536)</f>
        <v>10.04</v>
      </c>
      <c r="O527" t="s">
        <v>31</v>
      </c>
      <c r="P527" t="s">
        <v>23</v>
      </c>
      <c r="Q527" t="s">
        <v>1606</v>
      </c>
    </row>
    <row r="528" spans="1:17">
      <c r="A528" t="s">
        <v>17</v>
      </c>
      <c r="B528" t="s">
        <v>1607</v>
      </c>
      <c r="C528" t="s">
        <v>1475</v>
      </c>
      <c r="D528" t="s">
        <v>1608</v>
      </c>
      <c r="E528" t="s">
        <v>1608</v>
      </c>
      <c r="F528" s="1">
        <v>44848</v>
      </c>
      <c r="G528" s="1">
        <v>44848</v>
      </c>
      <c r="H528" s="1">
        <v>44774</v>
      </c>
      <c r="I528" s="1">
        <v>44804</v>
      </c>
      <c r="J528">
        <v>4</v>
      </c>
      <c r="K528" t="s">
        <v>21</v>
      </c>
      <c r="L528">
        <f ca="1">LOOKUP($D:$D,[1]总表!$C$1:$P$65536,[1]总表!$P$1:$P$65536)</f>
        <v>9.96</v>
      </c>
      <c r="O528" t="s">
        <v>27</v>
      </c>
      <c r="P528" t="s">
        <v>23</v>
      </c>
      <c r="Q528" t="s">
        <v>1609</v>
      </c>
    </row>
    <row r="529" spans="1:17">
      <c r="A529" t="s">
        <v>17</v>
      </c>
      <c r="B529" t="s">
        <v>1610</v>
      </c>
      <c r="C529" t="s">
        <v>1475</v>
      </c>
      <c r="D529" t="s">
        <v>1611</v>
      </c>
      <c r="E529" t="s">
        <v>1611</v>
      </c>
      <c r="F529" s="1">
        <v>44848</v>
      </c>
      <c r="G529" s="1">
        <v>44848</v>
      </c>
      <c r="H529" s="1">
        <v>44774</v>
      </c>
      <c r="I529" s="1">
        <v>44804</v>
      </c>
      <c r="J529">
        <v>4</v>
      </c>
      <c r="K529" t="s">
        <v>21</v>
      </c>
      <c r="L529">
        <f ca="1">LOOKUP($D:$D,[1]总表!$C$1:$P$65536,[1]总表!$P$1:$P$65536)</f>
        <v>11.89</v>
      </c>
      <c r="O529" t="s">
        <v>31</v>
      </c>
      <c r="P529" t="s">
        <v>23</v>
      </c>
      <c r="Q529" t="s">
        <v>1612</v>
      </c>
    </row>
    <row r="530" spans="1:17">
      <c r="A530" t="s">
        <v>17</v>
      </c>
      <c r="B530" t="s">
        <v>1613</v>
      </c>
      <c r="C530" t="s">
        <v>1475</v>
      </c>
      <c r="D530" t="s">
        <v>1614</v>
      </c>
      <c r="E530" t="s">
        <v>1614</v>
      </c>
      <c r="F530" s="1">
        <v>44848</v>
      </c>
      <c r="G530" s="1">
        <v>44848</v>
      </c>
      <c r="H530" s="1">
        <v>44774</v>
      </c>
      <c r="I530" s="1">
        <v>44804</v>
      </c>
      <c r="J530">
        <v>4</v>
      </c>
      <c r="K530" t="s">
        <v>21</v>
      </c>
      <c r="L530">
        <f ca="1">LOOKUP($D:$D,[1]总表!$C$1:$P$65536,[1]总表!$P$1:$P$65536)</f>
        <v>10.04</v>
      </c>
      <c r="O530" t="s">
        <v>22</v>
      </c>
      <c r="P530" t="s">
        <v>23</v>
      </c>
      <c r="Q530" t="s">
        <v>1615</v>
      </c>
    </row>
    <row r="531" spans="1:17">
      <c r="A531" t="s">
        <v>17</v>
      </c>
      <c r="B531" t="s">
        <v>1616</v>
      </c>
      <c r="C531" t="s">
        <v>1475</v>
      </c>
      <c r="D531" t="s">
        <v>1617</v>
      </c>
      <c r="E531" t="s">
        <v>1617</v>
      </c>
      <c r="F531" s="1">
        <v>44848</v>
      </c>
      <c r="G531" s="1">
        <v>44848</v>
      </c>
      <c r="H531" s="1">
        <v>44774</v>
      </c>
      <c r="I531" s="1">
        <v>44804</v>
      </c>
      <c r="J531">
        <v>4</v>
      </c>
      <c r="K531" t="s">
        <v>21</v>
      </c>
      <c r="L531">
        <f ca="1">LOOKUP($D:$D,[1]总表!$C$1:$P$65536,[1]总表!$P$1:$P$65536)</f>
        <v>9.96</v>
      </c>
      <c r="O531" t="s">
        <v>31</v>
      </c>
      <c r="P531" t="s">
        <v>23</v>
      </c>
      <c r="Q531" t="s">
        <v>1618</v>
      </c>
    </row>
    <row r="532" spans="1:17">
      <c r="A532" t="s">
        <v>17</v>
      </c>
      <c r="B532" t="s">
        <v>1619</v>
      </c>
      <c r="C532" t="s">
        <v>1475</v>
      </c>
      <c r="D532" t="s">
        <v>1620</v>
      </c>
      <c r="E532" t="s">
        <v>1620</v>
      </c>
      <c r="F532" s="1">
        <v>44848</v>
      </c>
      <c r="G532" s="1">
        <v>44848</v>
      </c>
      <c r="H532" s="1">
        <v>44774</v>
      </c>
      <c r="I532" s="1">
        <v>44804</v>
      </c>
      <c r="J532">
        <v>4</v>
      </c>
      <c r="K532" t="s">
        <v>21</v>
      </c>
      <c r="L532">
        <f ca="1">LOOKUP($D:$D,[1]总表!$C$1:$P$65536,[1]总表!$P$1:$P$65536)</f>
        <v>11.89</v>
      </c>
      <c r="O532" t="s">
        <v>22</v>
      </c>
      <c r="P532" t="s">
        <v>23</v>
      </c>
      <c r="Q532" t="s">
        <v>1621</v>
      </c>
    </row>
    <row r="533" spans="1:17">
      <c r="A533" t="s">
        <v>17</v>
      </c>
      <c r="B533" t="s">
        <v>1622</v>
      </c>
      <c r="C533" t="s">
        <v>1475</v>
      </c>
      <c r="D533" t="s">
        <v>1623</v>
      </c>
      <c r="E533" t="s">
        <v>1623</v>
      </c>
      <c r="F533" s="1">
        <v>44848</v>
      </c>
      <c r="G533" s="1">
        <v>44848</v>
      </c>
      <c r="H533" s="1">
        <v>44774</v>
      </c>
      <c r="I533" s="1">
        <v>44804</v>
      </c>
      <c r="J533">
        <v>4</v>
      </c>
      <c r="K533" t="s">
        <v>21</v>
      </c>
      <c r="L533">
        <f ca="1">LOOKUP($D:$D,[1]总表!$C$1:$P$65536,[1]总表!$P$1:$P$65536)</f>
        <v>10.04</v>
      </c>
      <c r="O533" t="s">
        <v>31</v>
      </c>
      <c r="P533" t="s">
        <v>23</v>
      </c>
      <c r="Q533" t="s">
        <v>1624</v>
      </c>
    </row>
    <row r="534" spans="1:17">
      <c r="A534" t="s">
        <v>17</v>
      </c>
      <c r="B534" t="s">
        <v>1625</v>
      </c>
      <c r="C534" t="s">
        <v>1475</v>
      </c>
      <c r="D534" t="s">
        <v>1626</v>
      </c>
      <c r="E534" t="s">
        <v>1626</v>
      </c>
      <c r="F534" s="1">
        <v>44848</v>
      </c>
      <c r="G534" s="1">
        <v>44848</v>
      </c>
      <c r="H534" s="1">
        <v>44774</v>
      </c>
      <c r="I534" s="1">
        <v>44804</v>
      </c>
      <c r="J534">
        <v>4</v>
      </c>
      <c r="K534" t="s">
        <v>21</v>
      </c>
      <c r="L534">
        <f ca="1">LOOKUP($D:$D,[1]总表!$C$1:$P$65536,[1]总表!$P$1:$P$65536)</f>
        <v>9.96</v>
      </c>
      <c r="O534" t="s">
        <v>31</v>
      </c>
      <c r="P534" t="s">
        <v>23</v>
      </c>
      <c r="Q534" t="s">
        <v>1627</v>
      </c>
    </row>
    <row r="535" spans="1:17">
      <c r="A535" t="s">
        <v>17</v>
      </c>
      <c r="B535" t="s">
        <v>1628</v>
      </c>
      <c r="C535" t="s">
        <v>1475</v>
      </c>
      <c r="D535" t="s">
        <v>1629</v>
      </c>
      <c r="E535" t="s">
        <v>1629</v>
      </c>
      <c r="F535" s="1">
        <v>44848</v>
      </c>
      <c r="G535" s="1">
        <v>44848</v>
      </c>
      <c r="H535" s="1">
        <v>44774</v>
      </c>
      <c r="I535" s="1">
        <v>44804</v>
      </c>
      <c r="J535">
        <v>4</v>
      </c>
      <c r="K535" t="s">
        <v>21</v>
      </c>
      <c r="L535">
        <f ca="1">LOOKUP($D:$D,[1]总表!$C$1:$P$65536,[1]总表!$P$1:$P$65536)</f>
        <v>8.35</v>
      </c>
      <c r="O535" t="s">
        <v>31</v>
      </c>
      <c r="P535" t="s">
        <v>23</v>
      </c>
      <c r="Q535" t="s">
        <v>1630</v>
      </c>
    </row>
    <row r="536" spans="1:17">
      <c r="A536" t="s">
        <v>17</v>
      </c>
      <c r="B536" t="s">
        <v>1631</v>
      </c>
      <c r="C536" t="s">
        <v>1475</v>
      </c>
      <c r="D536" t="s">
        <v>1632</v>
      </c>
      <c r="E536" t="s">
        <v>1632</v>
      </c>
      <c r="F536" s="1">
        <v>44848</v>
      </c>
      <c r="G536" s="1">
        <v>44848</v>
      </c>
      <c r="H536" s="1">
        <v>44774</v>
      </c>
      <c r="I536" s="1">
        <v>44804</v>
      </c>
      <c r="J536">
        <v>4</v>
      </c>
      <c r="K536" t="s">
        <v>21</v>
      </c>
      <c r="L536">
        <f ca="1">LOOKUP($D:$D,[1]总表!$C$1:$P$65536,[1]总表!$P$1:$P$65536)</f>
        <v>8.42</v>
      </c>
      <c r="O536" t="s">
        <v>22</v>
      </c>
      <c r="P536" t="s">
        <v>23</v>
      </c>
      <c r="Q536" t="s">
        <v>1633</v>
      </c>
    </row>
    <row r="537" spans="1:17">
      <c r="A537" t="s">
        <v>17</v>
      </c>
      <c r="B537" t="s">
        <v>1634</v>
      </c>
      <c r="C537" t="s">
        <v>1475</v>
      </c>
      <c r="D537" t="s">
        <v>1635</v>
      </c>
      <c r="E537" t="s">
        <v>1635</v>
      </c>
      <c r="F537" s="1">
        <v>44848</v>
      </c>
      <c r="G537" s="1">
        <v>44848</v>
      </c>
      <c r="H537" s="1">
        <v>44774</v>
      </c>
      <c r="I537" s="1">
        <v>44804</v>
      </c>
      <c r="J537">
        <v>4</v>
      </c>
      <c r="K537" t="s">
        <v>21</v>
      </c>
      <c r="L537">
        <f ca="1">LOOKUP($D:$D,[1]总表!$C$1:$P$65536,[1]总表!$P$1:$P$65536)</f>
        <v>9.99</v>
      </c>
      <c r="O537" t="s">
        <v>31</v>
      </c>
      <c r="P537" t="s">
        <v>23</v>
      </c>
      <c r="Q537" t="s">
        <v>1636</v>
      </c>
    </row>
    <row r="538" spans="1:17">
      <c r="A538" t="s">
        <v>17</v>
      </c>
      <c r="B538" t="s">
        <v>1637</v>
      </c>
      <c r="C538" t="s">
        <v>1475</v>
      </c>
      <c r="D538" t="s">
        <v>1638</v>
      </c>
      <c r="E538" t="s">
        <v>1638</v>
      </c>
      <c r="F538" s="1">
        <v>44848</v>
      </c>
      <c r="G538" s="1">
        <v>44848</v>
      </c>
      <c r="H538" s="1">
        <v>44774</v>
      </c>
      <c r="I538" s="1">
        <v>44804</v>
      </c>
      <c r="J538">
        <v>4</v>
      </c>
      <c r="K538" t="s">
        <v>21</v>
      </c>
      <c r="L538">
        <f ca="1">LOOKUP($D:$D,[1]总表!$C$1:$P$65536,[1]总表!$P$1:$P$65536)</f>
        <v>8.35</v>
      </c>
      <c r="O538" t="s">
        <v>27</v>
      </c>
      <c r="P538" t="s">
        <v>23</v>
      </c>
      <c r="Q538" t="s">
        <v>1639</v>
      </c>
    </row>
    <row r="539" spans="1:17">
      <c r="A539" t="s">
        <v>17</v>
      </c>
      <c r="B539" t="s">
        <v>1640</v>
      </c>
      <c r="C539" t="s">
        <v>1475</v>
      </c>
      <c r="D539" t="s">
        <v>1641</v>
      </c>
      <c r="E539" t="s">
        <v>1641</v>
      </c>
      <c r="F539" s="1">
        <v>44848</v>
      </c>
      <c r="G539" s="1">
        <v>44848</v>
      </c>
      <c r="H539" s="1">
        <v>44774</v>
      </c>
      <c r="I539" s="1">
        <v>44804</v>
      </c>
      <c r="J539">
        <v>4</v>
      </c>
      <c r="K539" t="s">
        <v>21</v>
      </c>
      <c r="L539">
        <f ca="1">LOOKUP($D:$D,[1]总表!$C$1:$P$65536,[1]总表!$P$1:$P$65536)</f>
        <v>8.42</v>
      </c>
      <c r="O539" t="s">
        <v>31</v>
      </c>
      <c r="P539" t="s">
        <v>23</v>
      </c>
      <c r="Q539" t="s">
        <v>1642</v>
      </c>
    </row>
    <row r="540" spans="1:17">
      <c r="A540" t="s">
        <v>17</v>
      </c>
      <c r="B540" t="s">
        <v>1643</v>
      </c>
      <c r="C540" t="s">
        <v>1475</v>
      </c>
      <c r="D540" t="s">
        <v>1644</v>
      </c>
      <c r="E540" t="s">
        <v>1644</v>
      </c>
      <c r="F540" s="1">
        <v>44848</v>
      </c>
      <c r="G540" s="1">
        <v>44848</v>
      </c>
      <c r="H540" s="1">
        <v>44774</v>
      </c>
      <c r="I540" s="1">
        <v>44804</v>
      </c>
      <c r="J540">
        <v>4</v>
      </c>
      <c r="K540" t="s">
        <v>21</v>
      </c>
      <c r="L540">
        <f ca="1">LOOKUP($D:$D,[1]总表!$C$1:$P$65536,[1]总表!$P$1:$P$65536)</f>
        <v>9.99</v>
      </c>
      <c r="O540" t="s">
        <v>31</v>
      </c>
      <c r="P540" t="s">
        <v>23</v>
      </c>
      <c r="Q540" t="s">
        <v>1645</v>
      </c>
    </row>
    <row r="541" spans="1:17">
      <c r="A541" t="s">
        <v>17</v>
      </c>
      <c r="B541" t="s">
        <v>1646</v>
      </c>
      <c r="C541" t="s">
        <v>1475</v>
      </c>
      <c r="D541" t="s">
        <v>1647</v>
      </c>
      <c r="E541" t="s">
        <v>1647</v>
      </c>
      <c r="F541" s="1">
        <v>44848</v>
      </c>
      <c r="G541" s="1">
        <v>44848</v>
      </c>
      <c r="H541" s="1">
        <v>44774</v>
      </c>
      <c r="I541" s="1">
        <v>44804</v>
      </c>
      <c r="J541">
        <v>4</v>
      </c>
      <c r="K541" t="s">
        <v>21</v>
      </c>
      <c r="L541">
        <f ca="1">LOOKUP($D:$D,[1]总表!$C$1:$P$65536,[1]总表!$P$1:$P$65536)</f>
        <v>8.56</v>
      </c>
      <c r="O541" t="s">
        <v>22</v>
      </c>
      <c r="P541" t="s">
        <v>23</v>
      </c>
      <c r="Q541" t="s">
        <v>1648</v>
      </c>
    </row>
    <row r="542" spans="1:17">
      <c r="A542" t="s">
        <v>17</v>
      </c>
      <c r="B542" t="s">
        <v>1649</v>
      </c>
      <c r="C542" t="s">
        <v>1475</v>
      </c>
      <c r="D542" t="s">
        <v>1650</v>
      </c>
      <c r="E542" t="s">
        <v>1650</v>
      </c>
      <c r="F542" s="1">
        <v>44848</v>
      </c>
      <c r="G542" s="1">
        <v>44848</v>
      </c>
      <c r="H542" s="1">
        <v>44774</v>
      </c>
      <c r="I542" s="1">
        <v>44804</v>
      </c>
      <c r="J542">
        <v>4</v>
      </c>
      <c r="K542" t="s">
        <v>21</v>
      </c>
      <c r="L542">
        <f ca="1">LOOKUP($D:$D,[1]总表!$C$1:$P$65536,[1]总表!$P$1:$P$65536)</f>
        <v>8.63</v>
      </c>
      <c r="O542" t="s">
        <v>31</v>
      </c>
      <c r="P542" t="s">
        <v>23</v>
      </c>
      <c r="Q542" t="s">
        <v>1651</v>
      </c>
    </row>
    <row r="543" spans="1:17">
      <c r="A543" t="s">
        <v>17</v>
      </c>
      <c r="B543" t="s">
        <v>1652</v>
      </c>
      <c r="C543" t="s">
        <v>1475</v>
      </c>
      <c r="D543" t="s">
        <v>1653</v>
      </c>
      <c r="E543" t="s">
        <v>1653</v>
      </c>
      <c r="F543" s="1">
        <v>44848</v>
      </c>
      <c r="G543" s="1">
        <v>44848</v>
      </c>
      <c r="H543" s="1">
        <v>44774</v>
      </c>
      <c r="I543" s="1">
        <v>44804</v>
      </c>
      <c r="J543">
        <v>4</v>
      </c>
      <c r="K543" t="s">
        <v>21</v>
      </c>
      <c r="L543">
        <f ca="1">LOOKUP($D:$D,[1]总表!$C$1:$P$65536,[1]总表!$P$1:$P$65536)</f>
        <v>10.24</v>
      </c>
      <c r="O543" t="s">
        <v>31</v>
      </c>
      <c r="P543" t="s">
        <v>23</v>
      </c>
      <c r="Q543" t="s">
        <v>1654</v>
      </c>
    </row>
    <row r="544" spans="1:17">
      <c r="A544" t="s">
        <v>17</v>
      </c>
      <c r="B544" t="s">
        <v>1655</v>
      </c>
      <c r="C544" t="s">
        <v>1475</v>
      </c>
      <c r="D544" t="s">
        <v>1656</v>
      </c>
      <c r="E544" t="s">
        <v>1656</v>
      </c>
      <c r="F544" s="1">
        <v>44848</v>
      </c>
      <c r="G544" s="1">
        <v>44848</v>
      </c>
      <c r="H544" s="1">
        <v>44774</v>
      </c>
      <c r="I544" s="1">
        <v>44804</v>
      </c>
      <c r="J544">
        <v>4</v>
      </c>
      <c r="K544" t="s">
        <v>21</v>
      </c>
      <c r="L544">
        <f ca="1">LOOKUP($D:$D,[1]总表!$C$1:$P$65536,[1]总表!$P$1:$P$65536)</f>
        <v>8.56</v>
      </c>
      <c r="O544" t="s">
        <v>31</v>
      </c>
      <c r="P544" t="s">
        <v>23</v>
      </c>
      <c r="Q544" t="s">
        <v>1657</v>
      </c>
    </row>
    <row r="545" spans="1:17">
      <c r="A545" t="s">
        <v>17</v>
      </c>
      <c r="B545" t="s">
        <v>1658</v>
      </c>
      <c r="C545" t="s">
        <v>1475</v>
      </c>
      <c r="D545" t="s">
        <v>1659</v>
      </c>
      <c r="E545" t="s">
        <v>1659</v>
      </c>
      <c r="F545" s="1">
        <v>44848</v>
      </c>
      <c r="G545" s="1">
        <v>44848</v>
      </c>
      <c r="H545" s="1">
        <v>44774</v>
      </c>
      <c r="I545" s="1">
        <v>44804</v>
      </c>
      <c r="J545">
        <v>4</v>
      </c>
      <c r="K545" t="s">
        <v>21</v>
      </c>
      <c r="L545">
        <f ca="1">LOOKUP($D:$D,[1]总表!$C$1:$P$65536,[1]总表!$P$1:$P$65536)</f>
        <v>8.63</v>
      </c>
      <c r="O545" t="s">
        <v>31</v>
      </c>
      <c r="P545" t="s">
        <v>23</v>
      </c>
      <c r="Q545" t="s">
        <v>1660</v>
      </c>
    </row>
    <row r="546" spans="1:17">
      <c r="A546" t="s">
        <v>17</v>
      </c>
      <c r="B546" t="s">
        <v>1661</v>
      </c>
      <c r="C546" t="s">
        <v>1475</v>
      </c>
      <c r="D546" t="s">
        <v>1662</v>
      </c>
      <c r="E546" t="s">
        <v>1662</v>
      </c>
      <c r="F546" s="1">
        <v>44848</v>
      </c>
      <c r="G546" s="1">
        <v>44848</v>
      </c>
      <c r="H546" s="1">
        <v>44774</v>
      </c>
      <c r="I546" s="1">
        <v>44804</v>
      </c>
      <c r="J546">
        <v>4</v>
      </c>
      <c r="K546" t="s">
        <v>21</v>
      </c>
      <c r="L546">
        <f ca="1">LOOKUP($D:$D,[1]总表!$C$1:$P$65536,[1]总表!$P$1:$P$65536)</f>
        <v>10.24</v>
      </c>
      <c r="O546" t="s">
        <v>31</v>
      </c>
      <c r="P546" t="s">
        <v>23</v>
      </c>
      <c r="Q546" t="s">
        <v>1663</v>
      </c>
    </row>
    <row r="547" spans="1:17">
      <c r="A547" t="s">
        <v>17</v>
      </c>
      <c r="B547" t="s">
        <v>1664</v>
      </c>
      <c r="C547" t="s">
        <v>1475</v>
      </c>
      <c r="D547" t="s">
        <v>1665</v>
      </c>
      <c r="E547" t="s">
        <v>1665</v>
      </c>
      <c r="F547" s="1">
        <v>44848</v>
      </c>
      <c r="G547" s="1">
        <v>44848</v>
      </c>
      <c r="H547" s="1">
        <v>44774</v>
      </c>
      <c r="I547" s="1">
        <v>44804</v>
      </c>
      <c r="J547">
        <v>4</v>
      </c>
      <c r="K547" t="s">
        <v>21</v>
      </c>
      <c r="L547">
        <f ca="1">LOOKUP($D:$D,[1]总表!$C$1:$P$65536,[1]总表!$P$1:$P$65536)</f>
        <v>8.56</v>
      </c>
      <c r="O547" t="s">
        <v>31</v>
      </c>
      <c r="P547" t="s">
        <v>23</v>
      </c>
      <c r="Q547" t="s">
        <v>1666</v>
      </c>
    </row>
    <row r="548" spans="1:17">
      <c r="A548" t="s">
        <v>17</v>
      </c>
      <c r="B548" t="s">
        <v>1667</v>
      </c>
      <c r="C548" t="s">
        <v>1475</v>
      </c>
      <c r="D548" t="s">
        <v>1668</v>
      </c>
      <c r="E548" t="s">
        <v>1668</v>
      </c>
      <c r="F548" s="1">
        <v>44848</v>
      </c>
      <c r="G548" s="1">
        <v>44848</v>
      </c>
      <c r="H548" s="1">
        <v>44774</v>
      </c>
      <c r="I548" s="1">
        <v>44804</v>
      </c>
      <c r="J548">
        <v>4</v>
      </c>
      <c r="K548" t="s">
        <v>21</v>
      </c>
      <c r="L548">
        <f ca="1">LOOKUP($D:$D,[1]总表!$C$1:$P$65536,[1]总表!$P$1:$P$65536)</f>
        <v>8.63</v>
      </c>
      <c r="O548" t="s">
        <v>22</v>
      </c>
      <c r="P548" t="s">
        <v>23</v>
      </c>
      <c r="Q548" t="s">
        <v>1669</v>
      </c>
    </row>
    <row r="549" spans="1:17">
      <c r="A549" t="s">
        <v>17</v>
      </c>
      <c r="B549" t="s">
        <v>1670</v>
      </c>
      <c r="C549" t="s">
        <v>1475</v>
      </c>
      <c r="D549" t="s">
        <v>1671</v>
      </c>
      <c r="E549" t="s">
        <v>1671</v>
      </c>
      <c r="F549" s="1">
        <v>44848</v>
      </c>
      <c r="G549" s="1">
        <v>44848</v>
      </c>
      <c r="H549" s="1">
        <v>44774</v>
      </c>
      <c r="I549" s="1">
        <v>44804</v>
      </c>
      <c r="J549">
        <v>4</v>
      </c>
      <c r="K549" t="s">
        <v>21</v>
      </c>
      <c r="L549">
        <f ca="1">LOOKUP($D:$D,[1]总表!$C$1:$P$65536,[1]总表!$P$1:$P$65536)</f>
        <v>10.24</v>
      </c>
      <c r="O549" t="s">
        <v>27</v>
      </c>
      <c r="P549" t="s">
        <v>23</v>
      </c>
      <c r="Q549" t="s">
        <v>1672</v>
      </c>
    </row>
    <row r="550" spans="1:17">
      <c r="A550" t="s">
        <v>17</v>
      </c>
      <c r="B550" t="s">
        <v>1673</v>
      </c>
      <c r="C550" t="s">
        <v>1475</v>
      </c>
      <c r="D550" t="s">
        <v>1674</v>
      </c>
      <c r="E550" t="s">
        <v>1674</v>
      </c>
      <c r="F550" s="1">
        <v>44848</v>
      </c>
      <c r="G550" s="1">
        <v>44848</v>
      </c>
      <c r="H550" s="1">
        <v>44774</v>
      </c>
      <c r="I550" s="1">
        <v>44804</v>
      </c>
      <c r="J550">
        <v>4</v>
      </c>
      <c r="K550" t="s">
        <v>21</v>
      </c>
      <c r="L550">
        <f ca="1">LOOKUP($D:$D,[1]总表!$C$1:$P$65536,[1]总表!$P$1:$P$65536)</f>
        <v>8.76</v>
      </c>
      <c r="O550" t="s">
        <v>27</v>
      </c>
      <c r="P550" t="s">
        <v>23</v>
      </c>
      <c r="Q550" t="s">
        <v>1675</v>
      </c>
    </row>
    <row r="551" spans="1:17">
      <c r="A551" t="s">
        <v>17</v>
      </c>
      <c r="B551" t="s">
        <v>1676</v>
      </c>
      <c r="C551" t="s">
        <v>1475</v>
      </c>
      <c r="D551" t="s">
        <v>1677</v>
      </c>
      <c r="E551" t="s">
        <v>1677</v>
      </c>
      <c r="F551" s="1">
        <v>44848</v>
      </c>
      <c r="G551" s="1">
        <v>44848</v>
      </c>
      <c r="H551" s="1">
        <v>44774</v>
      </c>
      <c r="I551" s="1">
        <v>44804</v>
      </c>
      <c r="J551">
        <v>4</v>
      </c>
      <c r="K551" t="s">
        <v>21</v>
      </c>
      <c r="L551">
        <f ca="1">LOOKUP($D:$D,[1]总表!$C$1:$P$65536,[1]总表!$P$1:$P$65536)</f>
        <v>8.83</v>
      </c>
      <c r="O551" t="s">
        <v>27</v>
      </c>
      <c r="P551" t="s">
        <v>23</v>
      </c>
      <c r="Q551" t="s">
        <v>1678</v>
      </c>
    </row>
    <row r="552" spans="1:17">
      <c r="A552" t="s">
        <v>17</v>
      </c>
      <c r="B552" t="s">
        <v>1679</v>
      </c>
      <c r="C552" t="s">
        <v>1475</v>
      </c>
      <c r="D552" t="s">
        <v>1680</v>
      </c>
      <c r="E552" t="s">
        <v>1680</v>
      </c>
      <c r="F552" s="1">
        <v>44848</v>
      </c>
      <c r="G552" s="1">
        <v>44848</v>
      </c>
      <c r="H552" s="1">
        <v>44774</v>
      </c>
      <c r="I552" s="1">
        <v>44804</v>
      </c>
      <c r="J552">
        <v>4</v>
      </c>
      <c r="K552" t="s">
        <v>21</v>
      </c>
      <c r="L552">
        <f ca="1">LOOKUP($D:$D,[1]总表!$C$1:$P$65536,[1]总表!$P$1:$P$65536)</f>
        <v>10.48</v>
      </c>
      <c r="O552" t="s">
        <v>31</v>
      </c>
      <c r="P552" t="s">
        <v>23</v>
      </c>
      <c r="Q552" t="s">
        <v>1681</v>
      </c>
    </row>
    <row r="553" spans="1:17">
      <c r="A553" t="s">
        <v>17</v>
      </c>
      <c r="B553" t="s">
        <v>1682</v>
      </c>
      <c r="C553" t="s">
        <v>1475</v>
      </c>
      <c r="D553" t="s">
        <v>1683</v>
      </c>
      <c r="E553" t="s">
        <v>1683</v>
      </c>
      <c r="F553" s="1">
        <v>44848</v>
      </c>
      <c r="G553" s="1">
        <v>44848</v>
      </c>
      <c r="H553" s="1">
        <v>44774</v>
      </c>
      <c r="I553" s="1">
        <v>44804</v>
      </c>
      <c r="J553">
        <v>4</v>
      </c>
      <c r="K553" t="s">
        <v>21</v>
      </c>
      <c r="L553">
        <f ca="1">LOOKUP($D:$D,[1]总表!$C$1:$P$65536,[1]总表!$P$1:$P$65536)</f>
        <v>8.76</v>
      </c>
      <c r="O553" t="s">
        <v>22</v>
      </c>
      <c r="P553" t="s">
        <v>23</v>
      </c>
      <c r="Q553" t="s">
        <v>1684</v>
      </c>
    </row>
    <row r="554" spans="1:17">
      <c r="A554" t="s">
        <v>17</v>
      </c>
      <c r="B554" t="s">
        <v>1685</v>
      </c>
      <c r="C554" t="s">
        <v>1475</v>
      </c>
      <c r="D554" t="s">
        <v>1686</v>
      </c>
      <c r="E554" t="s">
        <v>1686</v>
      </c>
      <c r="F554" s="1">
        <v>44848</v>
      </c>
      <c r="G554" s="1">
        <v>44848</v>
      </c>
      <c r="H554" s="1">
        <v>44774</v>
      </c>
      <c r="I554" s="1">
        <v>44804</v>
      </c>
      <c r="J554">
        <v>4</v>
      </c>
      <c r="K554" t="s">
        <v>21</v>
      </c>
      <c r="L554">
        <f ca="1">LOOKUP($D:$D,[1]总表!$C$1:$P$65536,[1]总表!$P$1:$P$65536)</f>
        <v>8.83</v>
      </c>
      <c r="O554" t="s">
        <v>27</v>
      </c>
      <c r="P554" t="s">
        <v>23</v>
      </c>
      <c r="Q554" t="s">
        <v>1687</v>
      </c>
    </row>
    <row r="555" spans="1:17">
      <c r="A555" t="s">
        <v>17</v>
      </c>
      <c r="B555" t="s">
        <v>1688</v>
      </c>
      <c r="C555" t="s">
        <v>1475</v>
      </c>
      <c r="D555" t="s">
        <v>1689</v>
      </c>
      <c r="E555" t="s">
        <v>1689</v>
      </c>
      <c r="F555" s="1">
        <v>44848</v>
      </c>
      <c r="G555" s="1">
        <v>44848</v>
      </c>
      <c r="H555" s="1">
        <v>44774</v>
      </c>
      <c r="I555" s="1">
        <v>44804</v>
      </c>
      <c r="J555">
        <v>4</v>
      </c>
      <c r="K555" t="s">
        <v>21</v>
      </c>
      <c r="L555">
        <f ca="1">LOOKUP($D:$D,[1]总表!$C$1:$P$65536,[1]总表!$P$1:$P$65536)</f>
        <v>10.48</v>
      </c>
      <c r="O555" t="s">
        <v>22</v>
      </c>
      <c r="P555" t="s">
        <v>23</v>
      </c>
      <c r="Q555" t="s">
        <v>1690</v>
      </c>
    </row>
    <row r="556" spans="1:17">
      <c r="A556" t="s">
        <v>17</v>
      </c>
      <c r="B556" t="s">
        <v>1691</v>
      </c>
      <c r="C556" t="s">
        <v>1475</v>
      </c>
      <c r="D556" t="s">
        <v>1692</v>
      </c>
      <c r="E556" t="s">
        <v>1692</v>
      </c>
      <c r="F556" s="1">
        <v>44848</v>
      </c>
      <c r="G556" s="1">
        <v>44848</v>
      </c>
      <c r="H556" s="1">
        <v>44774</v>
      </c>
      <c r="I556" s="1">
        <v>44804</v>
      </c>
      <c r="J556">
        <v>4</v>
      </c>
      <c r="K556" t="s">
        <v>21</v>
      </c>
      <c r="L556">
        <f ca="1">LOOKUP($D:$D,[1]总表!$C$1:$P$65536,[1]总表!$P$1:$P$65536)</f>
        <v>8.76</v>
      </c>
      <c r="O556" t="s">
        <v>22</v>
      </c>
      <c r="P556" t="s">
        <v>23</v>
      </c>
      <c r="Q556" t="s">
        <v>1693</v>
      </c>
    </row>
    <row r="557" spans="1:17">
      <c r="A557" t="s">
        <v>17</v>
      </c>
      <c r="B557" t="s">
        <v>1694</v>
      </c>
      <c r="C557" t="s">
        <v>1475</v>
      </c>
      <c r="D557" t="s">
        <v>1695</v>
      </c>
      <c r="E557" t="s">
        <v>1695</v>
      </c>
      <c r="F557" s="1">
        <v>44848</v>
      </c>
      <c r="G557" s="1">
        <v>44848</v>
      </c>
      <c r="H557" s="1">
        <v>44774</v>
      </c>
      <c r="I557" s="1">
        <v>44804</v>
      </c>
      <c r="J557">
        <v>4</v>
      </c>
      <c r="K557" t="s">
        <v>21</v>
      </c>
      <c r="L557">
        <f ca="1">LOOKUP($D:$D,[1]总表!$C$1:$P$65536,[1]总表!$P$1:$P$65536)</f>
        <v>8.83</v>
      </c>
      <c r="O557" t="s">
        <v>31</v>
      </c>
      <c r="P557" t="s">
        <v>23</v>
      </c>
      <c r="Q557" t="s">
        <v>1696</v>
      </c>
    </row>
    <row r="558" spans="1:17">
      <c r="A558" t="s">
        <v>17</v>
      </c>
      <c r="B558" t="s">
        <v>1697</v>
      </c>
      <c r="C558" t="s">
        <v>1475</v>
      </c>
      <c r="D558" t="s">
        <v>1698</v>
      </c>
      <c r="E558" t="s">
        <v>1698</v>
      </c>
      <c r="F558" s="1">
        <v>44848</v>
      </c>
      <c r="G558" s="1">
        <v>44848</v>
      </c>
      <c r="H558" s="1">
        <v>44774</v>
      </c>
      <c r="I558" s="1">
        <v>44804</v>
      </c>
      <c r="J558">
        <v>4</v>
      </c>
      <c r="K558" t="s">
        <v>21</v>
      </c>
      <c r="L558">
        <f ca="1">LOOKUP($D:$D,[1]总表!$C$1:$P$65536,[1]总表!$P$1:$P$65536)</f>
        <v>10.48</v>
      </c>
      <c r="O558" t="s">
        <v>31</v>
      </c>
      <c r="P558" t="s">
        <v>23</v>
      </c>
      <c r="Q558" t="s">
        <v>1699</v>
      </c>
    </row>
    <row r="559" spans="1:17">
      <c r="A559" t="s">
        <v>17</v>
      </c>
      <c r="B559" t="s">
        <v>1700</v>
      </c>
      <c r="C559" t="s">
        <v>1475</v>
      </c>
      <c r="D559" t="s">
        <v>1701</v>
      </c>
      <c r="E559" t="s">
        <v>1701</v>
      </c>
      <c r="F559" s="1">
        <v>44848</v>
      </c>
      <c r="G559" s="1">
        <v>44848</v>
      </c>
      <c r="H559" s="1">
        <v>44774</v>
      </c>
      <c r="I559" s="1">
        <v>44804</v>
      </c>
      <c r="J559">
        <v>4</v>
      </c>
      <c r="K559" t="s">
        <v>21</v>
      </c>
      <c r="L559">
        <f ca="1">LOOKUP($D:$D,[1]总表!$C$1:$P$65536,[1]总表!$P$1:$P$65536)</f>
        <v>8.97</v>
      </c>
      <c r="O559" t="s">
        <v>31</v>
      </c>
      <c r="P559" t="s">
        <v>23</v>
      </c>
      <c r="Q559" t="s">
        <v>1702</v>
      </c>
    </row>
    <row r="560" spans="1:17">
      <c r="A560" t="s">
        <v>17</v>
      </c>
      <c r="B560" t="s">
        <v>1703</v>
      </c>
      <c r="C560" t="s">
        <v>1475</v>
      </c>
      <c r="D560" t="s">
        <v>1704</v>
      </c>
      <c r="E560" t="s">
        <v>1704</v>
      </c>
      <c r="F560" s="1">
        <v>44848</v>
      </c>
      <c r="G560" s="1">
        <v>44848</v>
      </c>
      <c r="H560" s="1">
        <v>44774</v>
      </c>
      <c r="I560" s="1">
        <v>44804</v>
      </c>
      <c r="J560">
        <v>4</v>
      </c>
      <c r="K560" t="s">
        <v>21</v>
      </c>
      <c r="L560">
        <f ca="1">LOOKUP($D:$D,[1]总表!$C$1:$P$65536,[1]总表!$P$1:$P$65536)</f>
        <v>9.04</v>
      </c>
      <c r="O560" t="s">
        <v>31</v>
      </c>
      <c r="P560" t="s">
        <v>23</v>
      </c>
      <c r="Q560" t="s">
        <v>1705</v>
      </c>
    </row>
    <row r="561" spans="1:17">
      <c r="A561" t="s">
        <v>17</v>
      </c>
      <c r="B561" t="s">
        <v>1706</v>
      </c>
      <c r="C561" t="s">
        <v>1475</v>
      </c>
      <c r="D561" t="s">
        <v>1707</v>
      </c>
      <c r="E561" t="s">
        <v>1707</v>
      </c>
      <c r="F561" s="1">
        <v>44848</v>
      </c>
      <c r="G561" s="1">
        <v>44848</v>
      </c>
      <c r="H561" s="1">
        <v>44774</v>
      </c>
      <c r="I561" s="1">
        <v>44804</v>
      </c>
      <c r="J561">
        <v>4</v>
      </c>
      <c r="K561" t="s">
        <v>21</v>
      </c>
      <c r="L561">
        <f ca="1">LOOKUP($D:$D,[1]总表!$C$1:$P$65536,[1]总表!$P$1:$P$65536)</f>
        <v>10.73</v>
      </c>
      <c r="O561" t="s">
        <v>22</v>
      </c>
      <c r="P561" t="s">
        <v>23</v>
      </c>
      <c r="Q561" t="s">
        <v>1708</v>
      </c>
    </row>
    <row r="562" spans="1:17">
      <c r="A562" t="s">
        <v>17</v>
      </c>
      <c r="B562" t="s">
        <v>1709</v>
      </c>
      <c r="C562" t="s">
        <v>1475</v>
      </c>
      <c r="D562" t="s">
        <v>1710</v>
      </c>
      <c r="E562" t="s">
        <v>1710</v>
      </c>
      <c r="F562" s="1">
        <v>44848</v>
      </c>
      <c r="G562" s="1">
        <v>44848</v>
      </c>
      <c r="H562" s="1">
        <v>44774</v>
      </c>
      <c r="I562" s="1">
        <v>44804</v>
      </c>
      <c r="J562">
        <v>4</v>
      </c>
      <c r="K562" t="s">
        <v>21</v>
      </c>
      <c r="L562">
        <f ca="1">LOOKUP($D:$D,[1]总表!$C$1:$P$65536,[1]总表!$P$1:$P$65536)</f>
        <v>8.97</v>
      </c>
      <c r="O562" t="s">
        <v>31</v>
      </c>
      <c r="P562" t="s">
        <v>23</v>
      </c>
      <c r="Q562" t="s">
        <v>1711</v>
      </c>
    </row>
    <row r="563" spans="1:17">
      <c r="A563" t="s">
        <v>17</v>
      </c>
      <c r="B563" t="s">
        <v>1712</v>
      </c>
      <c r="C563" t="s">
        <v>1475</v>
      </c>
      <c r="D563" t="s">
        <v>1713</v>
      </c>
      <c r="E563" t="s">
        <v>1713</v>
      </c>
      <c r="F563" s="1">
        <v>44848</v>
      </c>
      <c r="G563" s="1">
        <v>44848</v>
      </c>
      <c r="H563" s="1">
        <v>44774</v>
      </c>
      <c r="I563" s="1">
        <v>44804</v>
      </c>
      <c r="J563">
        <v>4</v>
      </c>
      <c r="K563" t="s">
        <v>21</v>
      </c>
      <c r="L563">
        <f ca="1">LOOKUP($D:$D,[1]总表!$C$1:$P$65536,[1]总表!$P$1:$P$65536)</f>
        <v>9.04</v>
      </c>
      <c r="O563" t="s">
        <v>22</v>
      </c>
      <c r="P563" t="s">
        <v>23</v>
      </c>
      <c r="Q563" t="s">
        <v>1714</v>
      </c>
    </row>
    <row r="564" spans="1:17">
      <c r="A564" t="s">
        <v>17</v>
      </c>
      <c r="B564" t="s">
        <v>1715</v>
      </c>
      <c r="C564" t="s">
        <v>1475</v>
      </c>
      <c r="D564" t="s">
        <v>1716</v>
      </c>
      <c r="E564" t="s">
        <v>1716</v>
      </c>
      <c r="F564" s="1">
        <v>44848</v>
      </c>
      <c r="G564" s="1">
        <v>44848</v>
      </c>
      <c r="H564" s="1">
        <v>44774</v>
      </c>
      <c r="I564" s="1">
        <v>44804</v>
      </c>
      <c r="J564">
        <v>4</v>
      </c>
      <c r="K564" t="s">
        <v>21</v>
      </c>
      <c r="L564">
        <f ca="1">LOOKUP($D:$D,[1]总表!$C$1:$P$65536,[1]总表!$P$1:$P$65536)</f>
        <v>10.73</v>
      </c>
      <c r="O564" t="s">
        <v>27</v>
      </c>
      <c r="P564" t="s">
        <v>23</v>
      </c>
      <c r="Q564" t="s">
        <v>1717</v>
      </c>
    </row>
    <row r="565" spans="1:17">
      <c r="A565" t="s">
        <v>17</v>
      </c>
      <c r="B565" t="s">
        <v>1718</v>
      </c>
      <c r="C565" t="s">
        <v>1475</v>
      </c>
      <c r="D565" t="s">
        <v>1719</v>
      </c>
      <c r="E565" t="s">
        <v>1719</v>
      </c>
      <c r="F565" s="1">
        <v>44848</v>
      </c>
      <c r="G565" s="1">
        <v>44848</v>
      </c>
      <c r="H565" s="1">
        <v>44774</v>
      </c>
      <c r="I565" s="1">
        <v>44804</v>
      </c>
      <c r="J565">
        <v>4</v>
      </c>
      <c r="K565" t="s">
        <v>21</v>
      </c>
      <c r="L565">
        <f ca="1">LOOKUP($D:$D,[1]总表!$C$1:$P$65536,[1]总表!$P$1:$P$65536)</f>
        <v>8.97</v>
      </c>
      <c r="O565" t="s">
        <v>22</v>
      </c>
      <c r="P565" t="s">
        <v>23</v>
      </c>
      <c r="Q565" t="s">
        <v>1720</v>
      </c>
    </row>
    <row r="566" spans="1:17">
      <c r="A566" t="s">
        <v>17</v>
      </c>
      <c r="B566" t="s">
        <v>1721</v>
      </c>
      <c r="C566" t="s">
        <v>1475</v>
      </c>
      <c r="D566" t="s">
        <v>1722</v>
      </c>
      <c r="E566" t="s">
        <v>1722</v>
      </c>
      <c r="F566" s="1">
        <v>44848</v>
      </c>
      <c r="G566" s="1">
        <v>44848</v>
      </c>
      <c r="H566" s="1">
        <v>44774</v>
      </c>
      <c r="I566" s="1">
        <v>44804</v>
      </c>
      <c r="J566">
        <v>4</v>
      </c>
      <c r="K566" t="s">
        <v>21</v>
      </c>
      <c r="L566">
        <f ca="1">LOOKUP($D:$D,[1]总表!$C$1:$P$65536,[1]总表!$P$1:$P$65536)</f>
        <v>9.04</v>
      </c>
      <c r="O566" t="s">
        <v>27</v>
      </c>
      <c r="P566" t="s">
        <v>23</v>
      </c>
      <c r="Q566" t="s">
        <v>1723</v>
      </c>
    </row>
    <row r="567" spans="1:17">
      <c r="A567" t="s">
        <v>17</v>
      </c>
      <c r="B567" t="s">
        <v>1724</v>
      </c>
      <c r="C567" t="s">
        <v>1475</v>
      </c>
      <c r="D567" t="s">
        <v>1725</v>
      </c>
      <c r="E567" t="s">
        <v>1725</v>
      </c>
      <c r="F567" s="1">
        <v>44848</v>
      </c>
      <c r="G567" s="1">
        <v>44848</v>
      </c>
      <c r="H567" s="1">
        <v>44774</v>
      </c>
      <c r="I567" s="1">
        <v>44804</v>
      </c>
      <c r="J567">
        <v>4</v>
      </c>
      <c r="K567" t="s">
        <v>21</v>
      </c>
      <c r="L567">
        <f ca="1">LOOKUP($D:$D,[1]总表!$C$1:$P$65536,[1]总表!$P$1:$P$65536)</f>
        <v>10.73</v>
      </c>
      <c r="O567" t="s">
        <v>27</v>
      </c>
      <c r="P567" t="s">
        <v>23</v>
      </c>
      <c r="Q567" t="s">
        <v>1726</v>
      </c>
    </row>
    <row r="568" spans="1:17">
      <c r="A568" t="s">
        <v>17</v>
      </c>
      <c r="B568" t="s">
        <v>1727</v>
      </c>
      <c r="C568" t="s">
        <v>1475</v>
      </c>
      <c r="D568" t="s">
        <v>1728</v>
      </c>
      <c r="E568" t="s">
        <v>1728</v>
      </c>
      <c r="F568" s="1">
        <v>44848</v>
      </c>
      <c r="G568" s="1">
        <v>44848</v>
      </c>
      <c r="H568" s="1">
        <v>44774</v>
      </c>
      <c r="I568" s="1">
        <v>44804</v>
      </c>
      <c r="J568">
        <v>4</v>
      </c>
      <c r="K568" t="s">
        <v>21</v>
      </c>
      <c r="L568">
        <f ca="1">LOOKUP($D:$D,[1]总表!$C$1:$P$65536,[1]总表!$P$1:$P$65536)</f>
        <v>9.18</v>
      </c>
      <c r="O568" t="s">
        <v>31</v>
      </c>
      <c r="P568" t="s">
        <v>23</v>
      </c>
      <c r="Q568" t="s">
        <v>1729</v>
      </c>
    </row>
    <row r="569" spans="1:17">
      <c r="A569" t="s">
        <v>17</v>
      </c>
      <c r="B569" t="s">
        <v>1730</v>
      </c>
      <c r="C569" t="s">
        <v>1475</v>
      </c>
      <c r="D569" t="s">
        <v>1731</v>
      </c>
      <c r="E569" t="s">
        <v>1731</v>
      </c>
      <c r="F569" s="1">
        <v>44848</v>
      </c>
      <c r="G569" s="1">
        <v>44848</v>
      </c>
      <c r="H569" s="1">
        <v>44774</v>
      </c>
      <c r="I569" s="1">
        <v>44804</v>
      </c>
      <c r="J569">
        <v>4</v>
      </c>
      <c r="K569" t="s">
        <v>21</v>
      </c>
      <c r="L569">
        <f ca="1">LOOKUP($D:$D,[1]总表!$C$1:$P$65536,[1]总表!$P$1:$P$65536)</f>
        <v>9.25</v>
      </c>
      <c r="O569" t="s">
        <v>22</v>
      </c>
      <c r="P569" t="s">
        <v>23</v>
      </c>
      <c r="Q569" t="s">
        <v>1732</v>
      </c>
    </row>
    <row r="570" spans="1:17">
      <c r="A570" t="s">
        <v>17</v>
      </c>
      <c r="B570" t="s">
        <v>1733</v>
      </c>
      <c r="C570" t="s">
        <v>1475</v>
      </c>
      <c r="D570" t="s">
        <v>1734</v>
      </c>
      <c r="E570" t="s">
        <v>1734</v>
      </c>
      <c r="F570" s="1">
        <v>44848</v>
      </c>
      <c r="G570" s="1">
        <v>44848</v>
      </c>
      <c r="H570" s="1">
        <v>44774</v>
      </c>
      <c r="I570" s="1">
        <v>44804</v>
      </c>
      <c r="J570">
        <v>4</v>
      </c>
      <c r="K570" t="s">
        <v>21</v>
      </c>
      <c r="L570">
        <f ca="1">LOOKUP($D:$D,[1]总表!$C$1:$P$65536,[1]总表!$P$1:$P$65536)</f>
        <v>10.98</v>
      </c>
      <c r="O570" t="s">
        <v>27</v>
      </c>
      <c r="P570" t="s">
        <v>23</v>
      </c>
      <c r="Q570" t="s">
        <v>1735</v>
      </c>
    </row>
    <row r="571" spans="1:17">
      <c r="A571" t="s">
        <v>17</v>
      </c>
      <c r="B571" t="s">
        <v>1736</v>
      </c>
      <c r="C571" t="s">
        <v>1475</v>
      </c>
      <c r="D571" t="s">
        <v>1737</v>
      </c>
      <c r="E571" t="s">
        <v>1737</v>
      </c>
      <c r="F571" s="1">
        <v>44848</v>
      </c>
      <c r="G571" s="1">
        <v>44848</v>
      </c>
      <c r="H571" s="1">
        <v>44774</v>
      </c>
      <c r="I571" s="1">
        <v>44804</v>
      </c>
      <c r="J571">
        <v>4</v>
      </c>
      <c r="K571" t="s">
        <v>21</v>
      </c>
      <c r="L571">
        <f ca="1">LOOKUP($D:$D,[1]总表!$C$1:$P$65536,[1]总表!$P$1:$P$65536)</f>
        <v>9.18</v>
      </c>
      <c r="O571" t="s">
        <v>22</v>
      </c>
      <c r="P571" t="s">
        <v>23</v>
      </c>
      <c r="Q571" t="s">
        <v>1738</v>
      </c>
    </row>
    <row r="572" spans="1:17">
      <c r="A572" t="s">
        <v>17</v>
      </c>
      <c r="B572" t="s">
        <v>1739</v>
      </c>
      <c r="C572" t="s">
        <v>1475</v>
      </c>
      <c r="D572" t="s">
        <v>1740</v>
      </c>
      <c r="E572" t="s">
        <v>1740</v>
      </c>
      <c r="F572" s="1">
        <v>44848</v>
      </c>
      <c r="G572" s="1">
        <v>44848</v>
      </c>
      <c r="H572" s="1">
        <v>44774</v>
      </c>
      <c r="I572" s="1">
        <v>44804</v>
      </c>
      <c r="J572">
        <v>4</v>
      </c>
      <c r="K572" t="s">
        <v>21</v>
      </c>
      <c r="L572">
        <f ca="1">LOOKUP($D:$D,[1]总表!$C$1:$P$65536,[1]总表!$P$1:$P$65536)</f>
        <v>9.25</v>
      </c>
      <c r="O572" t="s">
        <v>31</v>
      </c>
      <c r="P572" t="s">
        <v>23</v>
      </c>
      <c r="Q572" t="s">
        <v>1741</v>
      </c>
    </row>
    <row r="573" spans="1:17">
      <c r="A573" t="s">
        <v>17</v>
      </c>
      <c r="B573" t="s">
        <v>1742</v>
      </c>
      <c r="C573" t="s">
        <v>1475</v>
      </c>
      <c r="D573" t="s">
        <v>1743</v>
      </c>
      <c r="E573" t="s">
        <v>1743</v>
      </c>
      <c r="F573" s="1">
        <v>44848</v>
      </c>
      <c r="G573" s="1">
        <v>44848</v>
      </c>
      <c r="H573" s="1">
        <v>44774</v>
      </c>
      <c r="I573" s="1">
        <v>44804</v>
      </c>
      <c r="J573">
        <v>4</v>
      </c>
      <c r="K573" t="s">
        <v>21</v>
      </c>
      <c r="L573">
        <f ca="1">LOOKUP($D:$D,[1]总表!$C$1:$P$65536,[1]总表!$P$1:$P$65536)</f>
        <v>10.98</v>
      </c>
      <c r="O573" t="s">
        <v>31</v>
      </c>
      <c r="P573" t="s">
        <v>23</v>
      </c>
      <c r="Q573" t="s">
        <v>1744</v>
      </c>
    </row>
    <row r="574" spans="1:17">
      <c r="A574" t="s">
        <v>17</v>
      </c>
      <c r="B574" t="s">
        <v>1745</v>
      </c>
      <c r="C574" t="s">
        <v>1475</v>
      </c>
      <c r="D574" t="s">
        <v>1746</v>
      </c>
      <c r="E574" t="s">
        <v>1746</v>
      </c>
      <c r="F574" s="1">
        <v>44848</v>
      </c>
      <c r="G574" s="1">
        <v>44848</v>
      </c>
      <c r="H574" s="1">
        <v>44774</v>
      </c>
      <c r="I574" s="1">
        <v>44804</v>
      </c>
      <c r="J574">
        <v>4</v>
      </c>
      <c r="K574" t="s">
        <v>21</v>
      </c>
      <c r="L574">
        <f ca="1">LOOKUP($D:$D,[1]总表!$C$1:$P$65536,[1]总表!$P$1:$P$65536)</f>
        <v>9.18</v>
      </c>
      <c r="O574" t="s">
        <v>27</v>
      </c>
      <c r="P574" t="s">
        <v>23</v>
      </c>
      <c r="Q574" t="s">
        <v>1747</v>
      </c>
    </row>
    <row r="575" spans="1:17">
      <c r="A575" t="s">
        <v>17</v>
      </c>
      <c r="B575" t="s">
        <v>1748</v>
      </c>
      <c r="C575" t="s">
        <v>1475</v>
      </c>
      <c r="D575" t="s">
        <v>1749</v>
      </c>
      <c r="E575" t="s">
        <v>1749</v>
      </c>
      <c r="F575" s="1">
        <v>44848</v>
      </c>
      <c r="G575" s="1">
        <v>44848</v>
      </c>
      <c r="H575" s="1">
        <v>44774</v>
      </c>
      <c r="I575" s="1">
        <v>44804</v>
      </c>
      <c r="J575">
        <v>4</v>
      </c>
      <c r="K575" t="s">
        <v>21</v>
      </c>
      <c r="L575">
        <f ca="1">LOOKUP($D:$D,[1]总表!$C$1:$P$65536,[1]总表!$P$1:$P$65536)</f>
        <v>9.25</v>
      </c>
      <c r="O575" t="s">
        <v>31</v>
      </c>
      <c r="P575" t="s">
        <v>23</v>
      </c>
      <c r="Q575" t="s">
        <v>1750</v>
      </c>
    </row>
    <row r="576" spans="1:17">
      <c r="A576" t="s">
        <v>17</v>
      </c>
      <c r="B576" t="s">
        <v>1751</v>
      </c>
      <c r="C576" t="s">
        <v>1475</v>
      </c>
      <c r="D576" t="s">
        <v>1752</v>
      </c>
      <c r="E576" t="s">
        <v>1752</v>
      </c>
      <c r="F576" s="1">
        <v>44848</v>
      </c>
      <c r="G576" s="1">
        <v>44848</v>
      </c>
      <c r="H576" s="1">
        <v>44774</v>
      </c>
      <c r="I576" s="1">
        <v>44804</v>
      </c>
      <c r="J576">
        <v>4</v>
      </c>
      <c r="K576" t="s">
        <v>21</v>
      </c>
      <c r="L576">
        <f ca="1">LOOKUP($D:$D,[1]总表!$C$1:$P$65536,[1]总表!$P$1:$P$65536)</f>
        <v>10.98</v>
      </c>
      <c r="O576" t="s">
        <v>27</v>
      </c>
      <c r="P576" t="s">
        <v>23</v>
      </c>
      <c r="Q576" t="s">
        <v>1753</v>
      </c>
    </row>
    <row r="577" spans="1:17">
      <c r="A577" t="s">
        <v>17</v>
      </c>
      <c r="B577" t="s">
        <v>1754</v>
      </c>
      <c r="C577" t="s">
        <v>1475</v>
      </c>
      <c r="D577" t="s">
        <v>1755</v>
      </c>
      <c r="E577" t="s">
        <v>1755</v>
      </c>
      <c r="F577" s="1">
        <v>44848</v>
      </c>
      <c r="G577" s="1">
        <v>44848</v>
      </c>
      <c r="H577" s="1">
        <v>44774</v>
      </c>
      <c r="I577" s="1">
        <v>44804</v>
      </c>
      <c r="J577">
        <v>4</v>
      </c>
      <c r="K577" t="s">
        <v>21</v>
      </c>
      <c r="L577">
        <f ca="1">LOOKUP($D:$D,[1]总表!$C$1:$P$65536,[1]总表!$P$1:$P$65536)</f>
        <v>9.38</v>
      </c>
      <c r="O577" t="s">
        <v>27</v>
      </c>
      <c r="P577" t="s">
        <v>23</v>
      </c>
      <c r="Q577" t="s">
        <v>1756</v>
      </c>
    </row>
    <row r="578" spans="1:17">
      <c r="A578" t="s">
        <v>17</v>
      </c>
      <c r="B578" t="s">
        <v>1757</v>
      </c>
      <c r="C578" t="s">
        <v>1475</v>
      </c>
      <c r="D578" t="s">
        <v>1758</v>
      </c>
      <c r="E578" t="s">
        <v>1758</v>
      </c>
      <c r="F578" s="1">
        <v>44848</v>
      </c>
      <c r="G578" s="1">
        <v>44848</v>
      </c>
      <c r="H578" s="1">
        <v>44774</v>
      </c>
      <c r="I578" s="1">
        <v>44804</v>
      </c>
      <c r="J578">
        <v>4</v>
      </c>
      <c r="K578" t="s">
        <v>21</v>
      </c>
      <c r="L578">
        <f ca="1">LOOKUP($D:$D,[1]总表!$C$1:$P$65536,[1]总表!$P$1:$P$65536)</f>
        <v>9.46</v>
      </c>
      <c r="O578" t="s">
        <v>31</v>
      </c>
      <c r="P578" t="s">
        <v>23</v>
      </c>
      <c r="Q578" t="s">
        <v>1759</v>
      </c>
    </row>
    <row r="579" spans="1:17">
      <c r="A579" t="s">
        <v>17</v>
      </c>
      <c r="B579" t="s">
        <v>1760</v>
      </c>
      <c r="C579" t="s">
        <v>1475</v>
      </c>
      <c r="D579" t="s">
        <v>1761</v>
      </c>
      <c r="E579" t="s">
        <v>1761</v>
      </c>
      <c r="F579" s="1">
        <v>44848</v>
      </c>
      <c r="G579" s="1">
        <v>44848</v>
      </c>
      <c r="H579" s="1">
        <v>44774</v>
      </c>
      <c r="I579" s="1">
        <v>44804</v>
      </c>
      <c r="J579">
        <v>4</v>
      </c>
      <c r="K579" t="s">
        <v>21</v>
      </c>
      <c r="L579">
        <f ca="1">LOOKUP($D:$D,[1]总表!$C$1:$P$65536,[1]总表!$P$1:$P$65536)</f>
        <v>11.23</v>
      </c>
      <c r="O579" t="s">
        <v>31</v>
      </c>
      <c r="P579" t="s">
        <v>23</v>
      </c>
      <c r="Q579" t="s">
        <v>1762</v>
      </c>
    </row>
    <row r="580" spans="1:17">
      <c r="A580" t="s">
        <v>17</v>
      </c>
      <c r="B580" t="s">
        <v>1763</v>
      </c>
      <c r="C580" t="s">
        <v>1475</v>
      </c>
      <c r="D580" t="s">
        <v>1764</v>
      </c>
      <c r="E580" t="s">
        <v>1764</v>
      </c>
      <c r="F580" s="1">
        <v>44848</v>
      </c>
      <c r="G580" s="1">
        <v>44848</v>
      </c>
      <c r="H580" s="1">
        <v>44774</v>
      </c>
      <c r="I580" s="1">
        <v>44804</v>
      </c>
      <c r="J580">
        <v>4</v>
      </c>
      <c r="K580" t="s">
        <v>21</v>
      </c>
      <c r="L580">
        <f ca="1">LOOKUP($D:$D,[1]总表!$C$1:$P$65536,[1]总表!$P$1:$P$65536)</f>
        <v>9.38</v>
      </c>
      <c r="O580" t="s">
        <v>31</v>
      </c>
      <c r="P580" t="s">
        <v>23</v>
      </c>
      <c r="Q580" t="s">
        <v>1765</v>
      </c>
    </row>
    <row r="581" spans="1:17">
      <c r="A581" t="s">
        <v>17</v>
      </c>
      <c r="B581" t="s">
        <v>1766</v>
      </c>
      <c r="C581" t="s">
        <v>1475</v>
      </c>
      <c r="D581" t="s">
        <v>1767</v>
      </c>
      <c r="E581" t="s">
        <v>1767</v>
      </c>
      <c r="F581" s="1">
        <v>44848</v>
      </c>
      <c r="G581" s="1">
        <v>44848</v>
      </c>
      <c r="H581" s="1">
        <v>44774</v>
      </c>
      <c r="I581" s="1">
        <v>44804</v>
      </c>
      <c r="J581">
        <v>4</v>
      </c>
      <c r="K581" t="s">
        <v>21</v>
      </c>
      <c r="L581">
        <f ca="1">LOOKUP($D:$D,[1]总表!$C$1:$P$65536,[1]总表!$P$1:$P$65536)</f>
        <v>9.46</v>
      </c>
      <c r="O581" t="s">
        <v>31</v>
      </c>
      <c r="P581" t="s">
        <v>23</v>
      </c>
      <c r="Q581" t="s">
        <v>1768</v>
      </c>
    </row>
    <row r="582" spans="1:17">
      <c r="A582" t="s">
        <v>17</v>
      </c>
      <c r="B582" t="s">
        <v>1769</v>
      </c>
      <c r="C582" t="s">
        <v>1475</v>
      </c>
      <c r="D582" t="s">
        <v>1770</v>
      </c>
      <c r="E582" t="s">
        <v>1770</v>
      </c>
      <c r="F582" s="1">
        <v>44848</v>
      </c>
      <c r="G582" s="1">
        <v>44848</v>
      </c>
      <c r="H582" s="1">
        <v>44774</v>
      </c>
      <c r="I582" s="1">
        <v>44804</v>
      </c>
      <c r="J582">
        <v>4</v>
      </c>
      <c r="K582" t="s">
        <v>21</v>
      </c>
      <c r="L582">
        <f ca="1">LOOKUP($D:$D,[1]总表!$C$1:$P$65536,[1]总表!$P$1:$P$65536)</f>
        <v>11.23</v>
      </c>
      <c r="O582" t="s">
        <v>31</v>
      </c>
      <c r="P582" t="s">
        <v>23</v>
      </c>
      <c r="Q582" t="s">
        <v>1771</v>
      </c>
    </row>
    <row r="583" spans="1:17">
      <c r="A583" t="s">
        <v>17</v>
      </c>
      <c r="B583" t="s">
        <v>1772</v>
      </c>
      <c r="C583" t="s">
        <v>1475</v>
      </c>
      <c r="D583" t="s">
        <v>1773</v>
      </c>
      <c r="E583" t="s">
        <v>1773</v>
      </c>
      <c r="F583" s="1">
        <v>44848</v>
      </c>
      <c r="G583" s="1">
        <v>44848</v>
      </c>
      <c r="H583" s="1">
        <v>44774</v>
      </c>
      <c r="I583" s="1">
        <v>44804</v>
      </c>
      <c r="J583">
        <v>4</v>
      </c>
      <c r="K583" t="s">
        <v>21</v>
      </c>
      <c r="L583">
        <f ca="1">LOOKUP($D:$D,[1]总表!$C$1:$P$65536,[1]总表!$P$1:$P$65536)</f>
        <v>9.38</v>
      </c>
      <c r="O583" t="s">
        <v>31</v>
      </c>
      <c r="P583" t="s">
        <v>23</v>
      </c>
      <c r="Q583" t="s">
        <v>1774</v>
      </c>
    </row>
    <row r="584" spans="1:17">
      <c r="A584" t="s">
        <v>17</v>
      </c>
      <c r="B584" t="s">
        <v>1775</v>
      </c>
      <c r="C584" t="s">
        <v>1475</v>
      </c>
      <c r="D584" t="s">
        <v>1776</v>
      </c>
      <c r="E584" t="s">
        <v>1776</v>
      </c>
      <c r="F584" s="1">
        <v>44848</v>
      </c>
      <c r="G584" s="1">
        <v>44848</v>
      </c>
      <c r="H584" s="1">
        <v>44774</v>
      </c>
      <c r="I584" s="1">
        <v>44804</v>
      </c>
      <c r="J584">
        <v>4</v>
      </c>
      <c r="K584" t="s">
        <v>21</v>
      </c>
      <c r="L584">
        <f ca="1">LOOKUP($D:$D,[1]总表!$C$1:$P$65536,[1]总表!$P$1:$P$65536)</f>
        <v>9.46</v>
      </c>
      <c r="O584" t="s">
        <v>31</v>
      </c>
      <c r="P584" t="s">
        <v>23</v>
      </c>
      <c r="Q584" t="s">
        <v>1777</v>
      </c>
    </row>
    <row r="585" spans="1:17">
      <c r="A585" t="s">
        <v>17</v>
      </c>
      <c r="B585" t="s">
        <v>1778</v>
      </c>
      <c r="C585" t="s">
        <v>1475</v>
      </c>
      <c r="D585" t="s">
        <v>1779</v>
      </c>
      <c r="E585" t="s">
        <v>1779</v>
      </c>
      <c r="F585" s="1">
        <v>44848</v>
      </c>
      <c r="G585" s="1">
        <v>44848</v>
      </c>
      <c r="H585" s="1">
        <v>44774</v>
      </c>
      <c r="I585" s="1">
        <v>44804</v>
      </c>
      <c r="J585">
        <v>4</v>
      </c>
      <c r="K585" t="s">
        <v>21</v>
      </c>
      <c r="L585">
        <f ca="1">LOOKUP($D:$D,[1]总表!$C$1:$P$65536,[1]总表!$P$1:$P$65536)</f>
        <v>11.23</v>
      </c>
      <c r="O585" t="s">
        <v>31</v>
      </c>
      <c r="P585" t="s">
        <v>23</v>
      </c>
      <c r="Q585" t="s">
        <v>1780</v>
      </c>
    </row>
    <row r="586" spans="1:17">
      <c r="A586" t="s">
        <v>17</v>
      </c>
      <c r="B586" t="s">
        <v>1781</v>
      </c>
      <c r="C586" t="s">
        <v>1782</v>
      </c>
      <c r="D586" t="s">
        <v>1783</v>
      </c>
      <c r="E586" t="s">
        <v>1783</v>
      </c>
      <c r="F586" s="1">
        <v>44848</v>
      </c>
      <c r="G586" s="1">
        <v>44848</v>
      </c>
      <c r="H586" s="1">
        <v>44774</v>
      </c>
      <c r="I586" s="1">
        <v>44804</v>
      </c>
      <c r="J586">
        <v>4</v>
      </c>
      <c r="K586" t="s">
        <v>21</v>
      </c>
      <c r="L586">
        <f ca="1">LOOKUP($D:$D,[1]总表!$C$1:$P$65536,[1]总表!$P$1:$P$65536)</f>
        <v>12.09</v>
      </c>
      <c r="O586" t="s">
        <v>31</v>
      </c>
      <c r="P586" t="s">
        <v>23</v>
      </c>
      <c r="Q586" t="s">
        <v>1784</v>
      </c>
    </row>
    <row r="587" spans="1:17">
      <c r="A587" t="s">
        <v>17</v>
      </c>
      <c r="B587" t="s">
        <v>1785</v>
      </c>
      <c r="C587" t="s">
        <v>1782</v>
      </c>
      <c r="D587" t="s">
        <v>1786</v>
      </c>
      <c r="E587" t="s">
        <v>1786</v>
      </c>
      <c r="F587" s="1">
        <v>44848</v>
      </c>
      <c r="G587" s="1">
        <v>44848</v>
      </c>
      <c r="H587" s="1">
        <v>44774</v>
      </c>
      <c r="I587" s="1">
        <v>44804</v>
      </c>
      <c r="J587">
        <v>4</v>
      </c>
      <c r="K587" t="s">
        <v>21</v>
      </c>
      <c r="L587">
        <f ca="1">LOOKUP($D:$D,[1]总表!$C$1:$P$65536,[1]总表!$P$1:$P$65536)</f>
        <v>8.27</v>
      </c>
      <c r="O587" t="s">
        <v>31</v>
      </c>
      <c r="P587" t="s">
        <v>23</v>
      </c>
      <c r="Q587" t="s">
        <v>1787</v>
      </c>
    </row>
    <row r="588" spans="1:17">
      <c r="A588" t="s">
        <v>17</v>
      </c>
      <c r="B588" t="s">
        <v>1788</v>
      </c>
      <c r="C588" t="s">
        <v>1782</v>
      </c>
      <c r="D588" t="s">
        <v>1789</v>
      </c>
      <c r="E588" t="s">
        <v>1789</v>
      </c>
      <c r="F588" s="1">
        <v>44848</v>
      </c>
      <c r="G588" s="1">
        <v>44848</v>
      </c>
      <c r="H588" s="1">
        <v>44774</v>
      </c>
      <c r="I588" s="1">
        <v>44804</v>
      </c>
      <c r="J588">
        <v>4</v>
      </c>
      <c r="K588" t="s">
        <v>21</v>
      </c>
      <c r="L588">
        <f ca="1">LOOKUP($D:$D,[1]总表!$C$1:$P$65536,[1]总表!$P$1:$P$65536)</f>
        <v>8.27</v>
      </c>
      <c r="O588" t="s">
        <v>31</v>
      </c>
      <c r="P588" t="s">
        <v>23</v>
      </c>
      <c r="Q588" t="s">
        <v>1790</v>
      </c>
    </row>
    <row r="589" spans="1:17">
      <c r="A589" t="s">
        <v>17</v>
      </c>
      <c r="B589" t="s">
        <v>1791</v>
      </c>
      <c r="C589" t="s">
        <v>1782</v>
      </c>
      <c r="D589" t="s">
        <v>1792</v>
      </c>
      <c r="E589" t="s">
        <v>1793</v>
      </c>
      <c r="F589" s="1">
        <v>44848</v>
      </c>
      <c r="G589" s="1">
        <v>44848</v>
      </c>
      <c r="H589" s="1">
        <v>44774</v>
      </c>
      <c r="I589" s="1">
        <v>44804</v>
      </c>
      <c r="J589">
        <v>4</v>
      </c>
      <c r="K589" t="s">
        <v>21</v>
      </c>
      <c r="L589">
        <f ca="1">LOOKUP($D:$D,[1]总表!$C$1:$P$65536,[1]总表!$P$1:$P$65536)</f>
        <v>10.06</v>
      </c>
      <c r="O589" t="s">
        <v>31</v>
      </c>
      <c r="P589" t="s">
        <v>23</v>
      </c>
      <c r="Q589" t="s">
        <v>1794</v>
      </c>
    </row>
    <row r="590" spans="1:17">
      <c r="A590" t="s">
        <v>17</v>
      </c>
      <c r="B590" t="s">
        <v>1795</v>
      </c>
      <c r="C590" t="s">
        <v>1782</v>
      </c>
      <c r="D590" t="s">
        <v>1796</v>
      </c>
      <c r="E590" t="s">
        <v>1796</v>
      </c>
      <c r="F590" s="1">
        <v>44848</v>
      </c>
      <c r="G590" s="1">
        <v>44848</v>
      </c>
      <c r="H590" s="1">
        <v>44774</v>
      </c>
      <c r="I590" s="1">
        <v>44804</v>
      </c>
      <c r="J590">
        <v>4</v>
      </c>
      <c r="K590" t="s">
        <v>21</v>
      </c>
      <c r="L590">
        <f ca="1">LOOKUP($D:$D,[1]总表!$C$1:$P$65536,[1]总表!$P$1:$P$65536)</f>
        <v>12.09</v>
      </c>
      <c r="O590" t="s">
        <v>22</v>
      </c>
      <c r="P590" t="s">
        <v>23</v>
      </c>
      <c r="Q590" t="s">
        <v>1797</v>
      </c>
    </row>
    <row r="591" spans="1:17">
      <c r="A591" t="s">
        <v>17</v>
      </c>
      <c r="B591" t="s">
        <v>1798</v>
      </c>
      <c r="C591" t="s">
        <v>1782</v>
      </c>
      <c r="D591" t="s">
        <v>1799</v>
      </c>
      <c r="E591" t="s">
        <v>1799</v>
      </c>
      <c r="F591" s="1">
        <v>44848</v>
      </c>
      <c r="G591" s="1">
        <v>44848</v>
      </c>
      <c r="H591" s="1">
        <v>44774</v>
      </c>
      <c r="I591" s="1">
        <v>44804</v>
      </c>
      <c r="J591">
        <v>4</v>
      </c>
      <c r="K591" t="s">
        <v>21</v>
      </c>
      <c r="L591">
        <f ca="1">LOOKUP($D:$D,[1]总表!$C$1:$P$65536,[1]总表!$P$1:$P$65536)</f>
        <v>8.27</v>
      </c>
      <c r="O591" t="s">
        <v>31</v>
      </c>
      <c r="P591" t="s">
        <v>23</v>
      </c>
      <c r="Q591" t="s">
        <v>1800</v>
      </c>
    </row>
    <row r="592" spans="1:17">
      <c r="A592" t="s">
        <v>17</v>
      </c>
      <c r="B592" t="s">
        <v>1798</v>
      </c>
      <c r="C592" t="s">
        <v>1782</v>
      </c>
      <c r="D592" t="s">
        <v>1801</v>
      </c>
      <c r="E592" t="s">
        <v>1801</v>
      </c>
      <c r="F592" s="1">
        <v>44848</v>
      </c>
      <c r="G592" s="1">
        <v>44848</v>
      </c>
      <c r="H592" s="1">
        <v>44774</v>
      </c>
      <c r="I592" s="1">
        <v>44804</v>
      </c>
      <c r="J592">
        <v>4</v>
      </c>
      <c r="K592" t="s">
        <v>21</v>
      </c>
      <c r="L592">
        <f ca="1">LOOKUP($D:$D,[1]总表!$C$1:$P$65536,[1]总表!$P$1:$P$65536)</f>
        <v>8.27</v>
      </c>
      <c r="O592" t="s">
        <v>31</v>
      </c>
      <c r="P592" t="s">
        <v>23</v>
      </c>
      <c r="Q592" t="s">
        <v>1800</v>
      </c>
    </row>
    <row r="593" spans="1:17">
      <c r="A593" t="s">
        <v>17</v>
      </c>
      <c r="B593" t="s">
        <v>1802</v>
      </c>
      <c r="C593" t="s">
        <v>1782</v>
      </c>
      <c r="D593" t="s">
        <v>1803</v>
      </c>
      <c r="E593" t="s">
        <v>1804</v>
      </c>
      <c r="F593" s="1">
        <v>44848</v>
      </c>
      <c r="G593" s="1">
        <v>44848</v>
      </c>
      <c r="H593" s="1">
        <v>44774</v>
      </c>
      <c r="I593" s="1">
        <v>44804</v>
      </c>
      <c r="J593">
        <v>4</v>
      </c>
      <c r="K593" t="s">
        <v>21</v>
      </c>
      <c r="L593">
        <f ca="1">LOOKUP($D:$D,[1]总表!$C$1:$P$65536,[1]总表!$P$1:$P$65536)</f>
        <v>10.06</v>
      </c>
      <c r="O593" t="s">
        <v>31</v>
      </c>
      <c r="P593" t="s">
        <v>23</v>
      </c>
      <c r="Q593" t="s">
        <v>1805</v>
      </c>
    </row>
    <row r="594" spans="1:17">
      <c r="A594" t="s">
        <v>17</v>
      </c>
      <c r="B594" t="s">
        <v>1806</v>
      </c>
      <c r="C594" t="s">
        <v>1782</v>
      </c>
      <c r="D594" t="s">
        <v>1807</v>
      </c>
      <c r="E594" t="s">
        <v>1807</v>
      </c>
      <c r="F594" s="1">
        <v>44848</v>
      </c>
      <c r="G594" s="1">
        <v>44848</v>
      </c>
      <c r="H594" s="1">
        <v>44774</v>
      </c>
      <c r="I594" s="1">
        <v>44804</v>
      </c>
      <c r="J594">
        <v>4</v>
      </c>
      <c r="K594" t="s">
        <v>21</v>
      </c>
      <c r="L594">
        <f ca="1">LOOKUP($D:$D,[1]总表!$C$1:$P$65536,[1]总表!$P$1:$P$65536)</f>
        <v>12.46</v>
      </c>
      <c r="O594" t="s">
        <v>31</v>
      </c>
      <c r="P594" t="s">
        <v>23</v>
      </c>
      <c r="Q594" t="s">
        <v>1808</v>
      </c>
    </row>
    <row r="595" spans="1:17">
      <c r="A595" t="s">
        <v>17</v>
      </c>
      <c r="B595" t="s">
        <v>1809</v>
      </c>
      <c r="C595" t="s">
        <v>1782</v>
      </c>
      <c r="D595" t="s">
        <v>1810</v>
      </c>
      <c r="E595" t="s">
        <v>1810</v>
      </c>
      <c r="F595" s="1">
        <v>44848</v>
      </c>
      <c r="G595" s="1">
        <v>44848</v>
      </c>
      <c r="H595" s="1">
        <v>44774</v>
      </c>
      <c r="I595" s="1">
        <v>44804</v>
      </c>
      <c r="J595">
        <v>4</v>
      </c>
      <c r="K595" t="s">
        <v>21</v>
      </c>
      <c r="L595">
        <f ca="1">LOOKUP($D:$D,[1]总表!$C$1:$P$65536,[1]总表!$P$1:$P$65536)</f>
        <v>8.52</v>
      </c>
      <c r="O595" t="s">
        <v>22</v>
      </c>
      <c r="P595" t="s">
        <v>23</v>
      </c>
      <c r="Q595" t="s">
        <v>1811</v>
      </c>
    </row>
    <row r="596" spans="1:17">
      <c r="A596" t="s">
        <v>17</v>
      </c>
      <c r="B596" t="s">
        <v>1812</v>
      </c>
      <c r="C596" t="s">
        <v>1782</v>
      </c>
      <c r="D596" t="s">
        <v>1813</v>
      </c>
      <c r="E596" t="s">
        <v>1813</v>
      </c>
      <c r="F596" s="1">
        <v>44848</v>
      </c>
      <c r="G596" s="1">
        <v>44848</v>
      </c>
      <c r="H596" s="1">
        <v>44774</v>
      </c>
      <c r="I596" s="1">
        <v>44804</v>
      </c>
      <c r="J596">
        <v>4</v>
      </c>
      <c r="K596" t="s">
        <v>21</v>
      </c>
      <c r="L596">
        <f ca="1">LOOKUP($D:$D,[1]总表!$C$1:$P$65536,[1]总表!$P$1:$P$65536)</f>
        <v>8.52</v>
      </c>
      <c r="O596" t="s">
        <v>31</v>
      </c>
      <c r="P596" t="s">
        <v>23</v>
      </c>
      <c r="Q596" t="s">
        <v>1814</v>
      </c>
    </row>
    <row r="597" spans="1:17">
      <c r="A597" t="s">
        <v>17</v>
      </c>
      <c r="B597" t="s">
        <v>1815</v>
      </c>
      <c r="C597" t="s">
        <v>1782</v>
      </c>
      <c r="D597" t="s">
        <v>1816</v>
      </c>
      <c r="E597" t="s">
        <v>1817</v>
      </c>
      <c r="F597" s="1">
        <v>44848</v>
      </c>
      <c r="G597" s="1">
        <v>44848</v>
      </c>
      <c r="H597" s="1">
        <v>44774</v>
      </c>
      <c r="I597" s="1">
        <v>44804</v>
      </c>
      <c r="J597">
        <v>4</v>
      </c>
      <c r="K597" t="s">
        <v>21</v>
      </c>
      <c r="L597">
        <f ca="1">LOOKUP($D:$D,[1]总表!$C$1:$P$65536,[1]总表!$P$1:$P$65536)</f>
        <v>10.37</v>
      </c>
      <c r="O597" t="s">
        <v>22</v>
      </c>
      <c r="P597" t="s">
        <v>23</v>
      </c>
      <c r="Q597" t="s">
        <v>1818</v>
      </c>
    </row>
    <row r="598" spans="1:17">
      <c r="A598" t="s">
        <v>17</v>
      </c>
      <c r="B598" t="s">
        <v>1819</v>
      </c>
      <c r="C598" t="s">
        <v>1782</v>
      </c>
      <c r="D598" t="s">
        <v>1820</v>
      </c>
      <c r="E598" t="s">
        <v>1820</v>
      </c>
      <c r="F598" s="1">
        <v>44848</v>
      </c>
      <c r="G598" s="1">
        <v>44848</v>
      </c>
      <c r="H598" s="1">
        <v>44774</v>
      </c>
      <c r="I598" s="1">
        <v>44804</v>
      </c>
      <c r="J598">
        <v>4</v>
      </c>
      <c r="K598" t="s">
        <v>21</v>
      </c>
      <c r="L598">
        <f ca="1">LOOKUP($D:$D,[1]总表!$C$1:$P$65536,[1]总表!$P$1:$P$65536)</f>
        <v>12.46</v>
      </c>
      <c r="O598" t="s">
        <v>31</v>
      </c>
      <c r="P598" t="s">
        <v>23</v>
      </c>
      <c r="Q598" t="s">
        <v>1821</v>
      </c>
    </row>
    <row r="599" spans="1:17">
      <c r="A599" t="s">
        <v>17</v>
      </c>
      <c r="B599" t="s">
        <v>1822</v>
      </c>
      <c r="C599" t="s">
        <v>1782</v>
      </c>
      <c r="D599" t="s">
        <v>1823</v>
      </c>
      <c r="E599" t="s">
        <v>1823</v>
      </c>
      <c r="F599" s="1">
        <v>44848</v>
      </c>
      <c r="G599" s="1">
        <v>44848</v>
      </c>
      <c r="H599" s="1">
        <v>44774</v>
      </c>
      <c r="I599" s="1">
        <v>44804</v>
      </c>
      <c r="J599">
        <v>4</v>
      </c>
      <c r="K599" t="s">
        <v>21</v>
      </c>
      <c r="L599">
        <f ca="1">LOOKUP($D:$D,[1]总表!$C$1:$P$65536,[1]总表!$P$1:$P$65536)</f>
        <v>8.52</v>
      </c>
      <c r="O599" t="s">
        <v>31</v>
      </c>
      <c r="P599" t="s">
        <v>23</v>
      </c>
      <c r="Q599" t="s">
        <v>1824</v>
      </c>
    </row>
    <row r="600" spans="1:17">
      <c r="A600" t="s">
        <v>17</v>
      </c>
      <c r="B600" t="s">
        <v>1825</v>
      </c>
      <c r="C600" t="s">
        <v>1782</v>
      </c>
      <c r="D600" t="s">
        <v>1826</v>
      </c>
      <c r="E600" t="s">
        <v>1826</v>
      </c>
      <c r="F600" s="1">
        <v>44848</v>
      </c>
      <c r="G600" s="1">
        <v>44848</v>
      </c>
      <c r="H600" s="1">
        <v>44774</v>
      </c>
      <c r="I600" s="1">
        <v>44804</v>
      </c>
      <c r="J600">
        <v>4</v>
      </c>
      <c r="K600" t="s">
        <v>21</v>
      </c>
      <c r="L600">
        <f ca="1">LOOKUP($D:$D,[1]总表!$C$1:$P$65536,[1]总表!$P$1:$P$65536)</f>
        <v>8.52</v>
      </c>
      <c r="O600" t="s">
        <v>31</v>
      </c>
      <c r="P600" t="s">
        <v>23</v>
      </c>
      <c r="Q600" t="s">
        <v>1827</v>
      </c>
    </row>
    <row r="601" spans="1:17">
      <c r="A601" t="s">
        <v>17</v>
      </c>
      <c r="B601" t="s">
        <v>1828</v>
      </c>
      <c r="C601" t="s">
        <v>1782</v>
      </c>
      <c r="D601" t="s">
        <v>1829</v>
      </c>
      <c r="E601" t="s">
        <v>1830</v>
      </c>
      <c r="F601" s="1">
        <v>44848</v>
      </c>
      <c r="G601" s="1">
        <v>44848</v>
      </c>
      <c r="H601" s="1">
        <v>44774</v>
      </c>
      <c r="I601" s="1">
        <v>44804</v>
      </c>
      <c r="J601">
        <v>4</v>
      </c>
      <c r="K601" t="s">
        <v>21</v>
      </c>
      <c r="L601">
        <f ca="1">LOOKUP($D:$D,[1]总表!$C$1:$P$65536,[1]总表!$P$1:$P$65536)</f>
        <v>10.37</v>
      </c>
      <c r="O601" t="s">
        <v>31</v>
      </c>
      <c r="P601" t="s">
        <v>23</v>
      </c>
      <c r="Q601" t="s">
        <v>1831</v>
      </c>
    </row>
    <row r="602" spans="1:17">
      <c r="A602" t="s">
        <v>17</v>
      </c>
      <c r="B602" t="s">
        <v>1832</v>
      </c>
      <c r="C602" t="s">
        <v>1782</v>
      </c>
      <c r="D602" t="s">
        <v>1833</v>
      </c>
      <c r="E602" t="s">
        <v>1833</v>
      </c>
      <c r="F602" s="1">
        <v>44848</v>
      </c>
      <c r="G602" s="1">
        <v>44848</v>
      </c>
      <c r="H602" s="1">
        <v>44774</v>
      </c>
      <c r="I602" s="1">
        <v>44804</v>
      </c>
      <c r="J602">
        <v>4</v>
      </c>
      <c r="K602" t="s">
        <v>21</v>
      </c>
      <c r="L602">
        <f ca="1">LOOKUP($D:$D,[1]总表!$C$1:$P$65536,[1]总表!$P$1:$P$65536)</f>
        <v>12.46</v>
      </c>
      <c r="O602" t="s">
        <v>22</v>
      </c>
      <c r="P602" t="s">
        <v>23</v>
      </c>
      <c r="Q602" t="s">
        <v>1834</v>
      </c>
    </row>
    <row r="603" spans="1:17">
      <c r="A603" t="s">
        <v>17</v>
      </c>
      <c r="B603" t="s">
        <v>1835</v>
      </c>
      <c r="C603" t="s">
        <v>1782</v>
      </c>
      <c r="D603" t="s">
        <v>1836</v>
      </c>
      <c r="E603" t="s">
        <v>1836</v>
      </c>
      <c r="F603" s="1">
        <v>44848</v>
      </c>
      <c r="G603" s="1">
        <v>44848</v>
      </c>
      <c r="H603" s="1">
        <v>44774</v>
      </c>
      <c r="I603" s="1">
        <v>44804</v>
      </c>
      <c r="J603">
        <v>4</v>
      </c>
      <c r="K603" t="s">
        <v>21</v>
      </c>
      <c r="L603">
        <f ca="1">LOOKUP($D:$D,[1]总表!$C$1:$P$65536,[1]总表!$P$1:$P$65536)</f>
        <v>8.52</v>
      </c>
      <c r="O603" t="s">
        <v>31</v>
      </c>
      <c r="P603" t="s">
        <v>23</v>
      </c>
      <c r="Q603" t="s">
        <v>1837</v>
      </c>
    </row>
    <row r="604" spans="1:17">
      <c r="A604" t="s">
        <v>17</v>
      </c>
      <c r="B604" t="s">
        <v>1838</v>
      </c>
      <c r="C604" t="s">
        <v>1782</v>
      </c>
      <c r="D604" t="s">
        <v>1839</v>
      </c>
      <c r="E604" t="s">
        <v>1839</v>
      </c>
      <c r="F604" s="1">
        <v>44848</v>
      </c>
      <c r="G604" s="1">
        <v>44848</v>
      </c>
      <c r="H604" s="1">
        <v>44774</v>
      </c>
      <c r="I604" s="1">
        <v>44804</v>
      </c>
      <c r="J604">
        <v>4</v>
      </c>
      <c r="K604" t="s">
        <v>21</v>
      </c>
      <c r="L604">
        <f ca="1">LOOKUP($D:$D,[1]总表!$C$1:$P$65536,[1]总表!$P$1:$P$65536)</f>
        <v>8.52</v>
      </c>
      <c r="O604" t="s">
        <v>22</v>
      </c>
      <c r="P604" t="s">
        <v>23</v>
      </c>
      <c r="Q604" t="s">
        <v>1840</v>
      </c>
    </row>
    <row r="605" spans="1:17">
      <c r="A605" t="s">
        <v>17</v>
      </c>
      <c r="B605" t="s">
        <v>1841</v>
      </c>
      <c r="C605" t="s">
        <v>1782</v>
      </c>
      <c r="D605" t="s">
        <v>1842</v>
      </c>
      <c r="E605" t="s">
        <v>1843</v>
      </c>
      <c r="F605" s="1">
        <v>44848</v>
      </c>
      <c r="G605" s="1">
        <v>44848</v>
      </c>
      <c r="H605" s="1">
        <v>44774</v>
      </c>
      <c r="I605" s="1">
        <v>44804</v>
      </c>
      <c r="J605">
        <v>4</v>
      </c>
      <c r="K605" t="s">
        <v>21</v>
      </c>
      <c r="L605">
        <f ca="1">LOOKUP($D:$D,[1]总表!$C$1:$P$65536,[1]总表!$P$1:$P$65536)</f>
        <v>10.37</v>
      </c>
      <c r="O605" t="s">
        <v>22</v>
      </c>
      <c r="P605" t="s">
        <v>23</v>
      </c>
      <c r="Q605" t="s">
        <v>1844</v>
      </c>
    </row>
    <row r="606" spans="1:17">
      <c r="A606" t="s">
        <v>17</v>
      </c>
      <c r="B606" t="s">
        <v>1845</v>
      </c>
      <c r="C606" t="s">
        <v>1782</v>
      </c>
      <c r="D606" t="s">
        <v>1846</v>
      </c>
      <c r="E606" t="s">
        <v>1846</v>
      </c>
      <c r="F606" s="1">
        <v>44848</v>
      </c>
      <c r="G606" s="1">
        <v>44848</v>
      </c>
      <c r="H606" s="1">
        <v>44774</v>
      </c>
      <c r="I606" s="1">
        <v>44804</v>
      </c>
      <c r="J606">
        <v>4</v>
      </c>
      <c r="K606" t="s">
        <v>21</v>
      </c>
      <c r="L606">
        <f ca="1">LOOKUP($D:$D,[1]总表!$C$1:$P$65536,[1]总表!$P$1:$P$65536)</f>
        <v>12.83</v>
      </c>
      <c r="O606" t="s">
        <v>22</v>
      </c>
      <c r="P606" t="s">
        <v>23</v>
      </c>
      <c r="Q606" t="s">
        <v>1847</v>
      </c>
    </row>
    <row r="607" spans="1:17">
      <c r="A607" t="s">
        <v>17</v>
      </c>
      <c r="B607" t="s">
        <v>1848</v>
      </c>
      <c r="C607" t="s">
        <v>1782</v>
      </c>
      <c r="D607" t="s">
        <v>1849</v>
      </c>
      <c r="E607" t="s">
        <v>1849</v>
      </c>
      <c r="F607" s="1">
        <v>44848</v>
      </c>
      <c r="G607" s="1">
        <v>44848</v>
      </c>
      <c r="H607" s="1">
        <v>44774</v>
      </c>
      <c r="I607" s="1">
        <v>44804</v>
      </c>
      <c r="J607">
        <v>4</v>
      </c>
      <c r="K607" t="s">
        <v>21</v>
      </c>
      <c r="L607">
        <f ca="1">LOOKUP($D:$D,[1]总表!$C$1:$P$65536,[1]总表!$P$1:$P$65536)</f>
        <v>8.77</v>
      </c>
      <c r="O607" t="s">
        <v>31</v>
      </c>
      <c r="P607" t="s">
        <v>23</v>
      </c>
      <c r="Q607" t="s">
        <v>1850</v>
      </c>
    </row>
    <row r="608" spans="1:17">
      <c r="A608" t="s">
        <v>17</v>
      </c>
      <c r="B608" t="s">
        <v>1851</v>
      </c>
      <c r="C608" t="s">
        <v>1782</v>
      </c>
      <c r="D608" t="s">
        <v>1852</v>
      </c>
      <c r="E608" t="s">
        <v>1852</v>
      </c>
      <c r="F608" s="1">
        <v>44848</v>
      </c>
      <c r="G608" s="1">
        <v>44848</v>
      </c>
      <c r="H608" s="1">
        <v>44774</v>
      </c>
      <c r="I608" s="1">
        <v>44804</v>
      </c>
      <c r="J608">
        <v>4</v>
      </c>
      <c r="K608" t="s">
        <v>21</v>
      </c>
      <c r="L608">
        <f ca="1">LOOKUP($D:$D,[1]总表!$C$1:$P$65536,[1]总表!$P$1:$P$65536)</f>
        <v>8.77</v>
      </c>
      <c r="O608" t="s">
        <v>22</v>
      </c>
      <c r="P608" t="s">
        <v>23</v>
      </c>
      <c r="Q608" t="s">
        <v>1853</v>
      </c>
    </row>
    <row r="609" spans="1:17">
      <c r="A609" t="s">
        <v>17</v>
      </c>
      <c r="B609" t="s">
        <v>1854</v>
      </c>
      <c r="C609" t="s">
        <v>1782</v>
      </c>
      <c r="D609" t="s">
        <v>1855</v>
      </c>
      <c r="E609" t="s">
        <v>1856</v>
      </c>
      <c r="F609" s="1">
        <v>44848</v>
      </c>
      <c r="G609" s="1">
        <v>44848</v>
      </c>
      <c r="H609" s="1">
        <v>44774</v>
      </c>
      <c r="I609" s="1">
        <v>44804</v>
      </c>
      <c r="J609">
        <v>4</v>
      </c>
      <c r="K609" t="s">
        <v>21</v>
      </c>
      <c r="L609">
        <f ca="1">LOOKUP($D:$D,[1]总表!$C$1:$P$65536,[1]总表!$P$1:$P$65536)</f>
        <v>10.68</v>
      </c>
      <c r="O609" t="s">
        <v>22</v>
      </c>
      <c r="P609" t="s">
        <v>23</v>
      </c>
      <c r="Q609" t="s">
        <v>1857</v>
      </c>
    </row>
    <row r="610" spans="1:17">
      <c r="A610" t="s">
        <v>17</v>
      </c>
      <c r="B610" t="s">
        <v>1858</v>
      </c>
      <c r="C610" t="s">
        <v>1782</v>
      </c>
      <c r="D610" t="s">
        <v>1859</v>
      </c>
      <c r="E610" t="s">
        <v>1859</v>
      </c>
      <c r="F610" s="1">
        <v>44848</v>
      </c>
      <c r="G610" s="1">
        <v>44848</v>
      </c>
      <c r="H610" s="1">
        <v>44774</v>
      </c>
      <c r="I610" s="1">
        <v>44804</v>
      </c>
      <c r="J610">
        <v>4</v>
      </c>
      <c r="K610" t="s">
        <v>21</v>
      </c>
      <c r="L610">
        <f ca="1">LOOKUP($D:$D,[1]总表!$C$1:$P$65536,[1]总表!$P$1:$P$65536)</f>
        <v>12.83</v>
      </c>
      <c r="O610" t="s">
        <v>31</v>
      </c>
      <c r="P610" t="s">
        <v>23</v>
      </c>
      <c r="Q610" t="s">
        <v>1860</v>
      </c>
    </row>
    <row r="611" spans="1:17">
      <c r="A611" t="s">
        <v>17</v>
      </c>
      <c r="B611" t="s">
        <v>1861</v>
      </c>
      <c r="C611" t="s">
        <v>1782</v>
      </c>
      <c r="D611" t="s">
        <v>1862</v>
      </c>
      <c r="E611" t="s">
        <v>1862</v>
      </c>
      <c r="F611" s="1">
        <v>44848</v>
      </c>
      <c r="G611" s="1">
        <v>44848</v>
      </c>
      <c r="H611" s="1">
        <v>44774</v>
      </c>
      <c r="I611" s="1">
        <v>44804</v>
      </c>
      <c r="J611">
        <v>4</v>
      </c>
      <c r="K611" t="s">
        <v>21</v>
      </c>
      <c r="L611">
        <f ca="1">LOOKUP($D:$D,[1]总表!$C$1:$P$65536,[1]总表!$P$1:$P$65536)</f>
        <v>8.77</v>
      </c>
      <c r="O611" t="s">
        <v>31</v>
      </c>
      <c r="P611" t="s">
        <v>23</v>
      </c>
      <c r="Q611" t="s">
        <v>1863</v>
      </c>
    </row>
    <row r="612" spans="1:17">
      <c r="A612" t="s">
        <v>17</v>
      </c>
      <c r="B612" t="s">
        <v>1864</v>
      </c>
      <c r="C612" t="s">
        <v>1782</v>
      </c>
      <c r="D612" t="s">
        <v>1865</v>
      </c>
      <c r="E612" t="s">
        <v>1865</v>
      </c>
      <c r="F612" s="1">
        <v>44848</v>
      </c>
      <c r="G612" s="1">
        <v>44848</v>
      </c>
      <c r="H612" s="1">
        <v>44774</v>
      </c>
      <c r="I612" s="1">
        <v>44804</v>
      </c>
      <c r="J612">
        <v>4</v>
      </c>
      <c r="K612" t="s">
        <v>21</v>
      </c>
      <c r="L612">
        <f ca="1">LOOKUP($D:$D,[1]总表!$C$1:$P$65536,[1]总表!$P$1:$P$65536)</f>
        <v>8.77</v>
      </c>
      <c r="O612" t="s">
        <v>31</v>
      </c>
      <c r="P612" t="s">
        <v>23</v>
      </c>
      <c r="Q612" t="s">
        <v>1866</v>
      </c>
    </row>
    <row r="613" spans="1:17">
      <c r="A613" t="s">
        <v>17</v>
      </c>
      <c r="B613" t="s">
        <v>1867</v>
      </c>
      <c r="C613" t="s">
        <v>1782</v>
      </c>
      <c r="D613" t="s">
        <v>1868</v>
      </c>
      <c r="E613" t="s">
        <v>1869</v>
      </c>
      <c r="F613" s="1">
        <v>44848</v>
      </c>
      <c r="G613" s="1">
        <v>44848</v>
      </c>
      <c r="H613" s="1">
        <v>44774</v>
      </c>
      <c r="I613" s="1">
        <v>44804</v>
      </c>
      <c r="J613">
        <v>4</v>
      </c>
      <c r="K613" t="s">
        <v>21</v>
      </c>
      <c r="L613">
        <f ca="1">LOOKUP($D:$D,[1]总表!$C$1:$P$65536,[1]总表!$P$1:$P$65536)</f>
        <v>10.68</v>
      </c>
      <c r="O613" t="s">
        <v>22</v>
      </c>
      <c r="P613" t="s">
        <v>23</v>
      </c>
      <c r="Q613" t="s">
        <v>1870</v>
      </c>
    </row>
    <row r="614" spans="1:17">
      <c r="A614" t="s">
        <v>17</v>
      </c>
      <c r="B614" t="s">
        <v>1871</v>
      </c>
      <c r="C614" t="s">
        <v>1782</v>
      </c>
      <c r="D614" t="s">
        <v>1872</v>
      </c>
      <c r="E614" t="s">
        <v>1872</v>
      </c>
      <c r="F614" s="1">
        <v>44848</v>
      </c>
      <c r="G614" s="1">
        <v>44848</v>
      </c>
      <c r="H614" s="1">
        <v>44774</v>
      </c>
      <c r="I614" s="1">
        <v>44804</v>
      </c>
      <c r="J614">
        <v>4</v>
      </c>
      <c r="K614" t="s">
        <v>21</v>
      </c>
      <c r="L614">
        <f ca="1">LOOKUP($D:$D,[1]总表!$C$1:$P$65536,[1]总表!$P$1:$P$65536)</f>
        <v>12.83</v>
      </c>
      <c r="O614" t="s">
        <v>31</v>
      </c>
      <c r="P614" t="s">
        <v>23</v>
      </c>
      <c r="Q614" t="s">
        <v>1873</v>
      </c>
    </row>
    <row r="615" spans="1:17">
      <c r="A615" t="s">
        <v>17</v>
      </c>
      <c r="B615" t="s">
        <v>1874</v>
      </c>
      <c r="C615" t="s">
        <v>1782</v>
      </c>
      <c r="D615" t="s">
        <v>1875</v>
      </c>
      <c r="E615" t="s">
        <v>1875</v>
      </c>
      <c r="F615" s="1">
        <v>44848</v>
      </c>
      <c r="G615" s="1">
        <v>44848</v>
      </c>
      <c r="H615" s="1">
        <v>44774</v>
      </c>
      <c r="I615" s="1">
        <v>44804</v>
      </c>
      <c r="J615">
        <v>4</v>
      </c>
      <c r="K615" t="s">
        <v>21</v>
      </c>
      <c r="L615">
        <f ca="1">LOOKUP($D:$D,[1]总表!$C$1:$P$65536,[1]总表!$P$1:$P$65536)</f>
        <v>8.77</v>
      </c>
      <c r="O615" t="s">
        <v>31</v>
      </c>
      <c r="P615" t="s">
        <v>23</v>
      </c>
      <c r="Q615" t="s">
        <v>1876</v>
      </c>
    </row>
    <row r="616" spans="1:17">
      <c r="A616" t="s">
        <v>17</v>
      </c>
      <c r="B616" t="s">
        <v>1877</v>
      </c>
      <c r="C616" t="s">
        <v>1782</v>
      </c>
      <c r="D616" t="s">
        <v>1878</v>
      </c>
      <c r="E616" t="s">
        <v>1878</v>
      </c>
      <c r="F616" s="1">
        <v>44848</v>
      </c>
      <c r="G616" s="1">
        <v>44848</v>
      </c>
      <c r="H616" s="1">
        <v>44774</v>
      </c>
      <c r="I616" s="1">
        <v>44804</v>
      </c>
      <c r="J616">
        <v>4</v>
      </c>
      <c r="K616" t="s">
        <v>21</v>
      </c>
      <c r="L616">
        <f ca="1">LOOKUP($D:$D,[1]总表!$C$1:$P$65536,[1]总表!$P$1:$P$65536)</f>
        <v>8.77</v>
      </c>
      <c r="O616" t="s">
        <v>31</v>
      </c>
      <c r="P616" t="s">
        <v>23</v>
      </c>
      <c r="Q616" t="s">
        <v>1879</v>
      </c>
    </row>
    <row r="617" spans="1:17">
      <c r="A617" t="s">
        <v>17</v>
      </c>
      <c r="B617" t="s">
        <v>1880</v>
      </c>
      <c r="C617" t="s">
        <v>1782</v>
      </c>
      <c r="D617" t="s">
        <v>1881</v>
      </c>
      <c r="E617" t="s">
        <v>1882</v>
      </c>
      <c r="F617" s="1">
        <v>44848</v>
      </c>
      <c r="G617" s="1">
        <v>44848</v>
      </c>
      <c r="H617" s="1">
        <v>44774</v>
      </c>
      <c r="I617" s="1">
        <v>44804</v>
      </c>
      <c r="J617">
        <v>4</v>
      </c>
      <c r="K617" t="s">
        <v>21</v>
      </c>
      <c r="L617">
        <f ca="1">LOOKUP($D:$D,[1]总表!$C$1:$P$65536,[1]总表!$P$1:$P$65536)</f>
        <v>10.68</v>
      </c>
      <c r="O617" t="s">
        <v>22</v>
      </c>
      <c r="P617" t="s">
        <v>23</v>
      </c>
      <c r="Q617" t="s">
        <v>1883</v>
      </c>
    </row>
    <row r="618" spans="1:17">
      <c r="A618" t="s">
        <v>17</v>
      </c>
      <c r="B618" t="s">
        <v>1884</v>
      </c>
      <c r="C618" t="s">
        <v>1782</v>
      </c>
      <c r="D618" t="s">
        <v>1885</v>
      </c>
      <c r="E618" t="s">
        <v>1885</v>
      </c>
      <c r="F618" s="1">
        <v>44848</v>
      </c>
      <c r="G618" s="1">
        <v>44848</v>
      </c>
      <c r="H618" s="1">
        <v>44774</v>
      </c>
      <c r="I618" s="1">
        <v>44804</v>
      </c>
      <c r="J618">
        <v>4</v>
      </c>
      <c r="K618" t="s">
        <v>21</v>
      </c>
      <c r="L618">
        <f ca="1">LOOKUP($D:$D,[1]总表!$C$1:$P$65536,[1]总表!$P$1:$P$65536)</f>
        <v>13.2</v>
      </c>
      <c r="O618" t="s">
        <v>22</v>
      </c>
      <c r="P618" t="s">
        <v>23</v>
      </c>
      <c r="Q618" t="s">
        <v>1886</v>
      </c>
    </row>
    <row r="619" spans="1:17">
      <c r="A619" t="s">
        <v>17</v>
      </c>
      <c r="B619" t="s">
        <v>1887</v>
      </c>
      <c r="C619" t="s">
        <v>1782</v>
      </c>
      <c r="D619" t="s">
        <v>1888</v>
      </c>
      <c r="E619" t="s">
        <v>1888</v>
      </c>
      <c r="F619" s="1">
        <v>44848</v>
      </c>
      <c r="G619" s="1">
        <v>44848</v>
      </c>
      <c r="H619" s="1">
        <v>44774</v>
      </c>
      <c r="I619" s="1">
        <v>44804</v>
      </c>
      <c r="J619">
        <v>4</v>
      </c>
      <c r="K619" t="s">
        <v>21</v>
      </c>
      <c r="L619">
        <f ca="1">LOOKUP($D:$D,[1]总表!$C$1:$P$65536,[1]总表!$P$1:$P$65536)</f>
        <v>9.03</v>
      </c>
      <c r="O619" t="s">
        <v>31</v>
      </c>
      <c r="P619" t="s">
        <v>23</v>
      </c>
      <c r="Q619" t="s">
        <v>1889</v>
      </c>
    </row>
    <row r="620" spans="1:17">
      <c r="A620" t="s">
        <v>17</v>
      </c>
      <c r="B620" t="s">
        <v>1890</v>
      </c>
      <c r="C620" t="s">
        <v>1782</v>
      </c>
      <c r="D620" t="s">
        <v>1891</v>
      </c>
      <c r="E620" t="s">
        <v>1891</v>
      </c>
      <c r="F620" s="1">
        <v>44848</v>
      </c>
      <c r="G620" s="1">
        <v>44848</v>
      </c>
      <c r="H620" s="1">
        <v>44774</v>
      </c>
      <c r="I620" s="1">
        <v>44804</v>
      </c>
      <c r="J620">
        <v>4</v>
      </c>
      <c r="K620" t="s">
        <v>21</v>
      </c>
      <c r="L620">
        <f ca="1">LOOKUP($D:$D,[1]总表!$C$1:$P$65536,[1]总表!$P$1:$P$65536)</f>
        <v>9.03</v>
      </c>
      <c r="O620" t="s">
        <v>22</v>
      </c>
      <c r="P620" t="s">
        <v>23</v>
      </c>
      <c r="Q620" t="s">
        <v>1892</v>
      </c>
    </row>
    <row r="621" spans="1:17">
      <c r="A621" t="s">
        <v>17</v>
      </c>
      <c r="B621" t="s">
        <v>1893</v>
      </c>
      <c r="C621" t="s">
        <v>1782</v>
      </c>
      <c r="D621" t="s">
        <v>1894</v>
      </c>
      <c r="E621" t="s">
        <v>1895</v>
      </c>
      <c r="F621" s="1">
        <v>44848</v>
      </c>
      <c r="G621" s="1">
        <v>44848</v>
      </c>
      <c r="H621" s="1">
        <v>44774</v>
      </c>
      <c r="I621" s="1">
        <v>44804</v>
      </c>
      <c r="J621">
        <v>4</v>
      </c>
      <c r="K621" t="s">
        <v>21</v>
      </c>
      <c r="L621">
        <f ca="1">LOOKUP($D:$D,[1]总表!$C$1:$P$65536,[1]总表!$P$1:$P$65536)</f>
        <v>10.98</v>
      </c>
      <c r="O621" t="s">
        <v>31</v>
      </c>
      <c r="P621" t="s">
        <v>23</v>
      </c>
      <c r="Q621" t="s">
        <v>1896</v>
      </c>
    </row>
    <row r="622" spans="1:17">
      <c r="A622" t="s">
        <v>17</v>
      </c>
      <c r="B622" t="s">
        <v>1897</v>
      </c>
      <c r="C622" t="s">
        <v>1782</v>
      </c>
      <c r="D622" t="s">
        <v>1898</v>
      </c>
      <c r="E622" t="s">
        <v>1898</v>
      </c>
      <c r="F622" s="1">
        <v>44848</v>
      </c>
      <c r="G622" s="1">
        <v>44848</v>
      </c>
      <c r="H622" s="1">
        <v>44774</v>
      </c>
      <c r="I622" s="1">
        <v>44804</v>
      </c>
      <c r="J622">
        <v>4</v>
      </c>
      <c r="K622" t="s">
        <v>21</v>
      </c>
      <c r="L622">
        <f ca="1">LOOKUP($D:$D,[1]总表!$C$1:$P$65536,[1]总表!$P$1:$P$65536)</f>
        <v>13.2</v>
      </c>
      <c r="O622" t="s">
        <v>31</v>
      </c>
      <c r="P622" t="s">
        <v>23</v>
      </c>
      <c r="Q622" t="s">
        <v>1899</v>
      </c>
    </row>
    <row r="623" spans="1:17">
      <c r="A623" t="s">
        <v>17</v>
      </c>
      <c r="B623" t="s">
        <v>1900</v>
      </c>
      <c r="C623" t="s">
        <v>1782</v>
      </c>
      <c r="D623" t="s">
        <v>1901</v>
      </c>
      <c r="E623" t="s">
        <v>1901</v>
      </c>
      <c r="F623" s="1">
        <v>44848</v>
      </c>
      <c r="G623" s="1">
        <v>44848</v>
      </c>
      <c r="H623" s="1">
        <v>44774</v>
      </c>
      <c r="I623" s="1">
        <v>44804</v>
      </c>
      <c r="J623">
        <v>4</v>
      </c>
      <c r="K623" t="s">
        <v>21</v>
      </c>
      <c r="L623">
        <f ca="1">LOOKUP($D:$D,[1]总表!$C$1:$P$65536,[1]总表!$P$1:$P$65536)</f>
        <v>9.03</v>
      </c>
      <c r="O623" t="s">
        <v>31</v>
      </c>
      <c r="P623" t="s">
        <v>23</v>
      </c>
      <c r="Q623" t="s">
        <v>1902</v>
      </c>
    </row>
    <row r="624" spans="1:17">
      <c r="A624" t="s">
        <v>17</v>
      </c>
      <c r="B624" t="s">
        <v>1903</v>
      </c>
      <c r="C624" t="s">
        <v>1782</v>
      </c>
      <c r="D624" t="s">
        <v>1904</v>
      </c>
      <c r="E624" t="s">
        <v>1904</v>
      </c>
      <c r="F624" s="1">
        <v>44848</v>
      </c>
      <c r="G624" s="1">
        <v>44848</v>
      </c>
      <c r="H624" s="1">
        <v>44774</v>
      </c>
      <c r="I624" s="1">
        <v>44804</v>
      </c>
      <c r="J624">
        <v>4</v>
      </c>
      <c r="K624" t="s">
        <v>21</v>
      </c>
      <c r="L624">
        <f ca="1">LOOKUP($D:$D,[1]总表!$C$1:$P$65536,[1]总表!$P$1:$P$65536)</f>
        <v>9.03</v>
      </c>
      <c r="O624" t="s">
        <v>22</v>
      </c>
      <c r="P624" t="s">
        <v>23</v>
      </c>
      <c r="Q624" t="s">
        <v>1905</v>
      </c>
    </row>
    <row r="625" spans="1:17">
      <c r="A625" t="s">
        <v>17</v>
      </c>
      <c r="B625" t="s">
        <v>1906</v>
      </c>
      <c r="C625" t="s">
        <v>1782</v>
      </c>
      <c r="D625" t="s">
        <v>1907</v>
      </c>
      <c r="E625" t="s">
        <v>1908</v>
      </c>
      <c r="F625" s="1">
        <v>44848</v>
      </c>
      <c r="G625" s="1">
        <v>44848</v>
      </c>
      <c r="H625" s="1">
        <v>44774</v>
      </c>
      <c r="I625" s="1">
        <v>44804</v>
      </c>
      <c r="J625">
        <v>4</v>
      </c>
      <c r="K625" t="s">
        <v>21</v>
      </c>
      <c r="L625">
        <f ca="1">LOOKUP($D:$D,[1]总表!$C$1:$P$65536,[1]总表!$P$1:$P$65536)</f>
        <v>10.98</v>
      </c>
      <c r="O625" t="s">
        <v>22</v>
      </c>
      <c r="P625" t="s">
        <v>23</v>
      </c>
      <c r="Q625" t="s">
        <v>1909</v>
      </c>
    </row>
    <row r="626" spans="1:17">
      <c r="A626" t="s">
        <v>17</v>
      </c>
      <c r="B626" t="s">
        <v>1910</v>
      </c>
      <c r="C626" t="s">
        <v>1782</v>
      </c>
      <c r="D626" t="s">
        <v>1911</v>
      </c>
      <c r="E626" t="s">
        <v>1911</v>
      </c>
      <c r="F626" s="1">
        <v>44848</v>
      </c>
      <c r="G626" s="1">
        <v>44848</v>
      </c>
      <c r="H626" s="1">
        <v>44774</v>
      </c>
      <c r="I626" s="1">
        <v>44804</v>
      </c>
      <c r="J626">
        <v>4</v>
      </c>
      <c r="K626" t="s">
        <v>21</v>
      </c>
      <c r="L626">
        <f ca="1">LOOKUP($D:$D,[1]总表!$C$1:$P$65536,[1]总表!$P$1:$P$65536)</f>
        <v>13.2</v>
      </c>
      <c r="O626" t="s">
        <v>31</v>
      </c>
      <c r="P626" t="s">
        <v>23</v>
      </c>
      <c r="Q626" t="s">
        <v>1912</v>
      </c>
    </row>
    <row r="627" spans="1:17">
      <c r="A627" t="s">
        <v>17</v>
      </c>
      <c r="B627" t="s">
        <v>1913</v>
      </c>
      <c r="C627" t="s">
        <v>1782</v>
      </c>
      <c r="D627" t="s">
        <v>1914</v>
      </c>
      <c r="E627" t="s">
        <v>1914</v>
      </c>
      <c r="F627" s="1">
        <v>44848</v>
      </c>
      <c r="G627" s="1">
        <v>44848</v>
      </c>
      <c r="H627" s="1">
        <v>44774</v>
      </c>
      <c r="I627" s="1">
        <v>44804</v>
      </c>
      <c r="J627">
        <v>4</v>
      </c>
      <c r="K627" t="s">
        <v>21</v>
      </c>
      <c r="L627">
        <f ca="1">LOOKUP($D:$D,[1]总表!$C$1:$P$65536,[1]总表!$P$1:$P$65536)</f>
        <v>9.03</v>
      </c>
      <c r="O627" t="s">
        <v>31</v>
      </c>
      <c r="P627" t="s">
        <v>23</v>
      </c>
      <c r="Q627" t="s">
        <v>1915</v>
      </c>
    </row>
    <row r="628" spans="1:17">
      <c r="A628" t="s">
        <v>17</v>
      </c>
      <c r="B628" t="s">
        <v>1913</v>
      </c>
      <c r="C628" t="s">
        <v>1782</v>
      </c>
      <c r="D628" t="s">
        <v>1916</v>
      </c>
      <c r="E628" t="s">
        <v>1916</v>
      </c>
      <c r="F628" s="1">
        <v>44848</v>
      </c>
      <c r="G628" s="1">
        <v>44848</v>
      </c>
      <c r="H628" s="1">
        <v>44774</v>
      </c>
      <c r="I628" s="1">
        <v>44804</v>
      </c>
      <c r="J628">
        <v>4</v>
      </c>
      <c r="K628" t="s">
        <v>21</v>
      </c>
      <c r="L628">
        <f ca="1">LOOKUP($D:$D,[1]总表!$C$1:$P$65536,[1]总表!$P$1:$P$65536)</f>
        <v>9.03</v>
      </c>
      <c r="O628" t="s">
        <v>31</v>
      </c>
      <c r="P628" t="s">
        <v>23</v>
      </c>
      <c r="Q628" t="s">
        <v>1915</v>
      </c>
    </row>
    <row r="629" spans="1:17">
      <c r="A629" t="s">
        <v>17</v>
      </c>
      <c r="B629" t="s">
        <v>1917</v>
      </c>
      <c r="C629" t="s">
        <v>1782</v>
      </c>
      <c r="D629" t="s">
        <v>1918</v>
      </c>
      <c r="E629" t="s">
        <v>1919</v>
      </c>
      <c r="F629" s="1">
        <v>44848</v>
      </c>
      <c r="G629" s="1">
        <v>44848</v>
      </c>
      <c r="H629" s="1">
        <v>44774</v>
      </c>
      <c r="I629" s="1">
        <v>44804</v>
      </c>
      <c r="J629">
        <v>4</v>
      </c>
      <c r="K629" t="s">
        <v>21</v>
      </c>
      <c r="L629">
        <f ca="1">LOOKUP($D:$D,[1]总表!$C$1:$P$65536,[1]总表!$P$1:$P$65536)</f>
        <v>10.98</v>
      </c>
      <c r="O629" t="s">
        <v>31</v>
      </c>
      <c r="P629" t="s">
        <v>23</v>
      </c>
      <c r="Q629" t="s">
        <v>1920</v>
      </c>
    </row>
    <row r="630" spans="1:17">
      <c r="A630" t="s">
        <v>17</v>
      </c>
      <c r="B630" t="s">
        <v>1921</v>
      </c>
      <c r="C630" t="s">
        <v>1782</v>
      </c>
      <c r="D630" t="s">
        <v>1922</v>
      </c>
      <c r="E630" t="s">
        <v>1922</v>
      </c>
      <c r="F630" s="1">
        <v>44848</v>
      </c>
      <c r="G630" s="1">
        <v>44848</v>
      </c>
      <c r="H630" s="1">
        <v>44774</v>
      </c>
      <c r="I630" s="1">
        <v>44804</v>
      </c>
      <c r="J630">
        <v>4</v>
      </c>
      <c r="K630" t="s">
        <v>21</v>
      </c>
      <c r="L630">
        <f ca="1">LOOKUP($D:$D,[1]总表!$C$1:$P$65536,[1]总表!$P$1:$P$65536)</f>
        <v>13.57</v>
      </c>
      <c r="O630" t="s">
        <v>31</v>
      </c>
      <c r="P630" t="s">
        <v>23</v>
      </c>
      <c r="Q630" t="s">
        <v>1923</v>
      </c>
    </row>
    <row r="631" spans="1:17">
      <c r="A631" t="s">
        <v>17</v>
      </c>
      <c r="B631" t="s">
        <v>1924</v>
      </c>
      <c r="C631" t="s">
        <v>1782</v>
      </c>
      <c r="D631" t="s">
        <v>1925</v>
      </c>
      <c r="E631" t="s">
        <v>1925</v>
      </c>
      <c r="F631" s="1">
        <v>44848</v>
      </c>
      <c r="G631" s="1">
        <v>44848</v>
      </c>
      <c r="H631" s="1">
        <v>44774</v>
      </c>
      <c r="I631" s="1">
        <v>44804</v>
      </c>
      <c r="J631">
        <v>4</v>
      </c>
      <c r="K631" t="s">
        <v>21</v>
      </c>
      <c r="L631">
        <f ca="1">LOOKUP($D:$D,[1]总表!$C$1:$P$65536,[1]总表!$P$1:$P$65536)</f>
        <v>9.28</v>
      </c>
      <c r="O631" t="s">
        <v>22</v>
      </c>
      <c r="P631" t="s">
        <v>23</v>
      </c>
      <c r="Q631" t="s">
        <v>1926</v>
      </c>
    </row>
    <row r="632" spans="1:17">
      <c r="A632" t="s">
        <v>17</v>
      </c>
      <c r="B632" t="s">
        <v>1924</v>
      </c>
      <c r="C632" t="s">
        <v>1782</v>
      </c>
      <c r="D632" t="s">
        <v>1927</v>
      </c>
      <c r="E632" t="s">
        <v>1927</v>
      </c>
      <c r="F632" s="1">
        <v>44848</v>
      </c>
      <c r="G632" s="1">
        <v>44848</v>
      </c>
      <c r="H632" s="1">
        <v>44774</v>
      </c>
      <c r="I632" s="1">
        <v>44804</v>
      </c>
      <c r="J632">
        <v>4</v>
      </c>
      <c r="K632" t="s">
        <v>21</v>
      </c>
      <c r="L632">
        <f ca="1">LOOKUP($D:$D,[1]总表!$C$1:$P$65536,[1]总表!$P$1:$P$65536)</f>
        <v>9.28</v>
      </c>
      <c r="O632" t="s">
        <v>22</v>
      </c>
      <c r="P632" t="s">
        <v>23</v>
      </c>
      <c r="Q632" t="s">
        <v>1926</v>
      </c>
    </row>
    <row r="633" spans="1:17">
      <c r="A633" t="s">
        <v>17</v>
      </c>
      <c r="B633" t="s">
        <v>1928</v>
      </c>
      <c r="C633" t="s">
        <v>1782</v>
      </c>
      <c r="D633" t="s">
        <v>1929</v>
      </c>
      <c r="E633" t="s">
        <v>1930</v>
      </c>
      <c r="F633" s="1">
        <v>44848</v>
      </c>
      <c r="G633" s="1">
        <v>44848</v>
      </c>
      <c r="H633" s="1">
        <v>44774</v>
      </c>
      <c r="I633" s="1">
        <v>44804</v>
      </c>
      <c r="J633">
        <v>4</v>
      </c>
      <c r="K633" t="s">
        <v>21</v>
      </c>
      <c r="L633">
        <f ca="1">LOOKUP($D:$D,[1]总表!$C$1:$P$65536,[1]总表!$P$1:$P$65536)</f>
        <v>11.29</v>
      </c>
      <c r="O633" t="s">
        <v>31</v>
      </c>
      <c r="P633" t="s">
        <v>23</v>
      </c>
      <c r="Q633" t="s">
        <v>1931</v>
      </c>
    </row>
    <row r="634" spans="1:17">
      <c r="A634" t="s">
        <v>17</v>
      </c>
      <c r="B634" t="s">
        <v>1932</v>
      </c>
      <c r="C634" t="s">
        <v>1782</v>
      </c>
      <c r="D634" t="s">
        <v>1933</v>
      </c>
      <c r="E634" t="s">
        <v>1933</v>
      </c>
      <c r="F634" s="1">
        <v>44848</v>
      </c>
      <c r="G634" s="1">
        <v>44848</v>
      </c>
      <c r="H634" s="1">
        <v>44774</v>
      </c>
      <c r="I634" s="1">
        <v>44804</v>
      </c>
      <c r="J634">
        <v>4</v>
      </c>
      <c r="K634" t="s">
        <v>21</v>
      </c>
      <c r="L634">
        <f ca="1">LOOKUP($D:$D,[1]总表!$C$1:$P$65536,[1]总表!$P$1:$P$65536)</f>
        <v>13.57</v>
      </c>
      <c r="O634" t="s">
        <v>22</v>
      </c>
      <c r="P634" t="s">
        <v>23</v>
      </c>
      <c r="Q634" t="s">
        <v>1934</v>
      </c>
    </row>
    <row r="635" spans="1:17">
      <c r="A635" t="s">
        <v>17</v>
      </c>
      <c r="B635" t="s">
        <v>1935</v>
      </c>
      <c r="C635" t="s">
        <v>1782</v>
      </c>
      <c r="D635" t="s">
        <v>1936</v>
      </c>
      <c r="E635" t="s">
        <v>1936</v>
      </c>
      <c r="F635" s="1">
        <v>44848</v>
      </c>
      <c r="G635" s="1">
        <v>44848</v>
      </c>
      <c r="H635" s="1">
        <v>44774</v>
      </c>
      <c r="I635" s="1">
        <v>44804</v>
      </c>
      <c r="J635">
        <v>4</v>
      </c>
      <c r="K635" t="s">
        <v>21</v>
      </c>
      <c r="L635">
        <f ca="1">LOOKUP($D:$D,[1]总表!$C$1:$P$65536,[1]总表!$P$1:$P$65536)</f>
        <v>9.28</v>
      </c>
      <c r="O635" t="s">
        <v>31</v>
      </c>
      <c r="P635" t="s">
        <v>23</v>
      </c>
      <c r="Q635" t="s">
        <v>1937</v>
      </c>
    </row>
    <row r="636" spans="1:17">
      <c r="A636" t="s">
        <v>17</v>
      </c>
      <c r="B636" t="s">
        <v>1938</v>
      </c>
      <c r="C636" t="s">
        <v>1782</v>
      </c>
      <c r="D636" t="s">
        <v>1939</v>
      </c>
      <c r="E636" t="s">
        <v>1939</v>
      </c>
      <c r="F636" s="1">
        <v>44848</v>
      </c>
      <c r="G636" s="1">
        <v>44848</v>
      </c>
      <c r="H636" s="1">
        <v>44774</v>
      </c>
      <c r="I636" s="1">
        <v>44804</v>
      </c>
      <c r="J636">
        <v>4</v>
      </c>
      <c r="K636" t="s">
        <v>21</v>
      </c>
      <c r="L636">
        <f ca="1">LOOKUP($D:$D,[1]总表!$C$1:$P$65536,[1]总表!$P$1:$P$65536)</f>
        <v>9.28</v>
      </c>
      <c r="O636" t="s">
        <v>31</v>
      </c>
      <c r="P636" t="s">
        <v>23</v>
      </c>
      <c r="Q636" t="s">
        <v>1940</v>
      </c>
    </row>
    <row r="637" spans="1:17">
      <c r="A637" t="s">
        <v>17</v>
      </c>
      <c r="B637" t="s">
        <v>1941</v>
      </c>
      <c r="C637" t="s">
        <v>1782</v>
      </c>
      <c r="D637" t="s">
        <v>1942</v>
      </c>
      <c r="E637" t="s">
        <v>1943</v>
      </c>
      <c r="F637" s="1">
        <v>44848</v>
      </c>
      <c r="G637" s="1">
        <v>44848</v>
      </c>
      <c r="H637" s="1">
        <v>44774</v>
      </c>
      <c r="I637" s="1">
        <v>44804</v>
      </c>
      <c r="J637">
        <v>4</v>
      </c>
      <c r="K637" t="s">
        <v>21</v>
      </c>
      <c r="L637">
        <f ca="1">LOOKUP($D:$D,[1]总表!$C$1:$P$65536,[1]总表!$P$1:$P$65536)</f>
        <v>11.29</v>
      </c>
      <c r="O637" t="s">
        <v>22</v>
      </c>
      <c r="P637" t="s">
        <v>23</v>
      </c>
      <c r="Q637" t="s">
        <v>1944</v>
      </c>
    </row>
    <row r="638" spans="1:17">
      <c r="A638" t="s">
        <v>17</v>
      </c>
      <c r="B638" t="s">
        <v>1945</v>
      </c>
      <c r="C638" t="s">
        <v>1782</v>
      </c>
      <c r="D638" t="s">
        <v>1946</v>
      </c>
      <c r="E638" t="s">
        <v>1946</v>
      </c>
      <c r="F638" s="1">
        <v>44848</v>
      </c>
      <c r="G638" s="1">
        <v>44848</v>
      </c>
      <c r="H638" s="1">
        <v>44774</v>
      </c>
      <c r="I638" s="1">
        <v>44804</v>
      </c>
      <c r="J638">
        <v>4</v>
      </c>
      <c r="K638" t="s">
        <v>21</v>
      </c>
      <c r="L638">
        <f ca="1">LOOKUP($D:$D,[1]总表!$C$1:$P$65536,[1]总表!$P$1:$P$65536)</f>
        <v>13.57</v>
      </c>
      <c r="O638" t="s">
        <v>31</v>
      </c>
      <c r="P638" t="s">
        <v>23</v>
      </c>
      <c r="Q638" t="s">
        <v>1947</v>
      </c>
    </row>
    <row r="639" spans="1:17">
      <c r="A639" t="s">
        <v>17</v>
      </c>
      <c r="B639" t="s">
        <v>1948</v>
      </c>
      <c r="C639" t="s">
        <v>1782</v>
      </c>
      <c r="D639" t="s">
        <v>1949</v>
      </c>
      <c r="E639" t="s">
        <v>1949</v>
      </c>
      <c r="F639" s="1">
        <v>44848</v>
      </c>
      <c r="G639" s="1">
        <v>44848</v>
      </c>
      <c r="H639" s="1">
        <v>44774</v>
      </c>
      <c r="I639" s="1">
        <v>44804</v>
      </c>
      <c r="J639">
        <v>4</v>
      </c>
      <c r="K639" t="s">
        <v>21</v>
      </c>
      <c r="L639">
        <f ca="1">LOOKUP($D:$D,[1]总表!$C$1:$P$65536,[1]总表!$P$1:$P$65536)</f>
        <v>9.28</v>
      </c>
      <c r="O639" t="s">
        <v>31</v>
      </c>
      <c r="P639" t="s">
        <v>23</v>
      </c>
      <c r="Q639" t="s">
        <v>1950</v>
      </c>
    </row>
    <row r="640" spans="1:17">
      <c r="A640" t="s">
        <v>17</v>
      </c>
      <c r="B640" t="s">
        <v>1951</v>
      </c>
      <c r="C640" t="s">
        <v>1782</v>
      </c>
      <c r="D640" t="s">
        <v>1952</v>
      </c>
      <c r="E640" t="s">
        <v>1952</v>
      </c>
      <c r="F640" s="1">
        <v>44848</v>
      </c>
      <c r="G640" s="1">
        <v>44848</v>
      </c>
      <c r="H640" s="1">
        <v>44774</v>
      </c>
      <c r="I640" s="1">
        <v>44804</v>
      </c>
      <c r="J640">
        <v>4</v>
      </c>
      <c r="K640" t="s">
        <v>21</v>
      </c>
      <c r="L640">
        <f ca="1">LOOKUP($D:$D,[1]总表!$C$1:$P$65536,[1]总表!$P$1:$P$65536)</f>
        <v>9.28</v>
      </c>
      <c r="O640" t="s">
        <v>31</v>
      </c>
      <c r="P640" t="s">
        <v>23</v>
      </c>
      <c r="Q640" t="s">
        <v>1953</v>
      </c>
    </row>
    <row r="641" spans="1:17">
      <c r="A641" t="s">
        <v>17</v>
      </c>
      <c r="B641" t="s">
        <v>1954</v>
      </c>
      <c r="C641" t="s">
        <v>1782</v>
      </c>
      <c r="D641" t="s">
        <v>1955</v>
      </c>
      <c r="E641" t="s">
        <v>1956</v>
      </c>
      <c r="F641" s="1">
        <v>44848</v>
      </c>
      <c r="G641" s="1">
        <v>44848</v>
      </c>
      <c r="H641" s="1">
        <v>44774</v>
      </c>
      <c r="I641" s="1">
        <v>44804</v>
      </c>
      <c r="J641">
        <v>4</v>
      </c>
      <c r="K641" t="s">
        <v>21</v>
      </c>
      <c r="L641">
        <f ca="1">LOOKUP($D:$D,[1]总表!$C$1:$P$65536,[1]总表!$P$1:$P$65536)</f>
        <v>11.29</v>
      </c>
      <c r="O641" t="s">
        <v>31</v>
      </c>
      <c r="P641" t="s">
        <v>23</v>
      </c>
      <c r="Q641" t="s">
        <v>1957</v>
      </c>
    </row>
    <row r="642" spans="1:17">
      <c r="A642" t="s">
        <v>17</v>
      </c>
      <c r="B642" t="s">
        <v>1958</v>
      </c>
      <c r="C642" t="s">
        <v>1782</v>
      </c>
      <c r="D642" t="s">
        <v>1959</v>
      </c>
      <c r="E642" t="s">
        <v>1959</v>
      </c>
      <c r="F642" s="1">
        <v>44848</v>
      </c>
      <c r="G642" s="1">
        <v>44848</v>
      </c>
      <c r="H642" s="1">
        <v>44774</v>
      </c>
      <c r="I642" s="1">
        <v>44804</v>
      </c>
      <c r="J642">
        <v>4</v>
      </c>
      <c r="K642" t="s">
        <v>21</v>
      </c>
      <c r="L642">
        <f ca="1">LOOKUP($D:$D,[1]总表!$C$1:$P$65536,[1]总表!$P$1:$P$65536)</f>
        <v>13.94</v>
      </c>
      <c r="O642" t="s">
        <v>27</v>
      </c>
      <c r="P642" t="s">
        <v>23</v>
      </c>
      <c r="Q642" t="s">
        <v>1960</v>
      </c>
    </row>
    <row r="643" spans="1:17">
      <c r="A643" t="s">
        <v>17</v>
      </c>
      <c r="B643" t="s">
        <v>1961</v>
      </c>
      <c r="C643" t="s">
        <v>1782</v>
      </c>
      <c r="D643" t="s">
        <v>1962</v>
      </c>
      <c r="E643" t="s">
        <v>1962</v>
      </c>
      <c r="F643" s="1">
        <v>44848</v>
      </c>
      <c r="G643" s="1">
        <v>44848</v>
      </c>
      <c r="H643" s="1">
        <v>44774</v>
      </c>
      <c r="I643" s="1">
        <v>44804</v>
      </c>
      <c r="J643">
        <v>4</v>
      </c>
      <c r="K643" t="s">
        <v>21</v>
      </c>
      <c r="L643">
        <f ca="1">LOOKUP($D:$D,[1]总表!$C$1:$P$65536,[1]总表!$P$1:$P$65536)</f>
        <v>9.53</v>
      </c>
      <c r="O643" t="s">
        <v>31</v>
      </c>
      <c r="P643" t="s">
        <v>23</v>
      </c>
      <c r="Q643" t="s">
        <v>1963</v>
      </c>
    </row>
    <row r="644" spans="1:17">
      <c r="A644" t="s">
        <v>17</v>
      </c>
      <c r="B644" t="s">
        <v>1961</v>
      </c>
      <c r="C644" t="s">
        <v>1782</v>
      </c>
      <c r="D644" t="s">
        <v>1964</v>
      </c>
      <c r="E644" t="s">
        <v>1964</v>
      </c>
      <c r="F644" s="1">
        <v>44848</v>
      </c>
      <c r="G644" s="1">
        <v>44848</v>
      </c>
      <c r="H644" s="1">
        <v>44774</v>
      </c>
      <c r="I644" s="1">
        <v>44804</v>
      </c>
      <c r="J644">
        <v>4</v>
      </c>
      <c r="K644" t="s">
        <v>21</v>
      </c>
      <c r="L644">
        <f ca="1">LOOKUP($D:$D,[1]总表!$C$1:$P$65536,[1]总表!$P$1:$P$65536)</f>
        <v>9.53</v>
      </c>
      <c r="O644" t="s">
        <v>31</v>
      </c>
      <c r="P644" t="s">
        <v>23</v>
      </c>
      <c r="Q644" t="s">
        <v>1963</v>
      </c>
    </row>
    <row r="645" spans="1:17">
      <c r="A645" t="s">
        <v>17</v>
      </c>
      <c r="B645" t="s">
        <v>1965</v>
      </c>
      <c r="C645" t="s">
        <v>1782</v>
      </c>
      <c r="D645" t="s">
        <v>1966</v>
      </c>
      <c r="E645" t="s">
        <v>1967</v>
      </c>
      <c r="F645" s="1">
        <v>44848</v>
      </c>
      <c r="G645" s="1">
        <v>44848</v>
      </c>
      <c r="H645" s="1">
        <v>44774</v>
      </c>
      <c r="I645" s="1">
        <v>44804</v>
      </c>
      <c r="J645">
        <v>4</v>
      </c>
      <c r="K645" t="s">
        <v>21</v>
      </c>
      <c r="L645">
        <f ca="1">LOOKUP($D:$D,[1]总表!$C$1:$P$65536,[1]总表!$P$1:$P$65536)</f>
        <v>11.6</v>
      </c>
      <c r="O645" t="s">
        <v>31</v>
      </c>
      <c r="P645" t="s">
        <v>23</v>
      </c>
      <c r="Q645" t="s">
        <v>1968</v>
      </c>
    </row>
    <row r="646" spans="1:17">
      <c r="A646" t="s">
        <v>17</v>
      </c>
      <c r="B646" t="s">
        <v>1969</v>
      </c>
      <c r="C646" t="s">
        <v>1782</v>
      </c>
      <c r="D646" t="s">
        <v>1970</v>
      </c>
      <c r="E646" t="s">
        <v>1970</v>
      </c>
      <c r="F646" s="1">
        <v>44848</v>
      </c>
      <c r="G646" s="1">
        <v>44848</v>
      </c>
      <c r="H646" s="1">
        <v>44774</v>
      </c>
      <c r="I646" s="1">
        <v>44804</v>
      </c>
      <c r="J646">
        <v>4</v>
      </c>
      <c r="K646" t="s">
        <v>21</v>
      </c>
      <c r="L646">
        <f ca="1">LOOKUP($D:$D,[1]总表!$C$1:$P$65536,[1]总表!$P$1:$P$65536)</f>
        <v>13.94</v>
      </c>
      <c r="O646" t="s">
        <v>22</v>
      </c>
      <c r="P646" t="s">
        <v>23</v>
      </c>
      <c r="Q646" t="s">
        <v>1971</v>
      </c>
    </row>
    <row r="647" spans="1:17">
      <c r="A647" t="s">
        <v>17</v>
      </c>
      <c r="B647" t="s">
        <v>1972</v>
      </c>
      <c r="C647" t="s">
        <v>1782</v>
      </c>
      <c r="D647" t="s">
        <v>1973</v>
      </c>
      <c r="E647" t="s">
        <v>1973</v>
      </c>
      <c r="F647" s="1">
        <v>44848</v>
      </c>
      <c r="G647" s="1">
        <v>44848</v>
      </c>
      <c r="H647" s="1">
        <v>44774</v>
      </c>
      <c r="I647" s="1">
        <v>44804</v>
      </c>
      <c r="J647">
        <v>4</v>
      </c>
      <c r="K647" t="s">
        <v>21</v>
      </c>
      <c r="L647">
        <f ca="1">LOOKUP($D:$D,[1]总表!$C$1:$P$65536,[1]总表!$P$1:$P$65536)</f>
        <v>9.53</v>
      </c>
      <c r="O647" t="s">
        <v>31</v>
      </c>
      <c r="P647" t="s">
        <v>23</v>
      </c>
      <c r="Q647" t="s">
        <v>1974</v>
      </c>
    </row>
    <row r="648" spans="1:17">
      <c r="A648" t="s">
        <v>17</v>
      </c>
      <c r="B648" t="s">
        <v>1975</v>
      </c>
      <c r="C648" t="s">
        <v>1782</v>
      </c>
      <c r="D648" t="s">
        <v>1976</v>
      </c>
      <c r="E648" t="s">
        <v>1976</v>
      </c>
      <c r="F648" s="1">
        <v>44848</v>
      </c>
      <c r="G648" s="1">
        <v>44848</v>
      </c>
      <c r="H648" s="1">
        <v>44774</v>
      </c>
      <c r="I648" s="1">
        <v>44804</v>
      </c>
      <c r="J648">
        <v>4</v>
      </c>
      <c r="K648" t="s">
        <v>21</v>
      </c>
      <c r="L648">
        <f ca="1">LOOKUP($D:$D,[1]总表!$C$1:$P$65536,[1]总表!$P$1:$P$65536)</f>
        <v>9.53</v>
      </c>
      <c r="O648" t="s">
        <v>22</v>
      </c>
      <c r="P648" t="s">
        <v>23</v>
      </c>
      <c r="Q648" t="s">
        <v>1977</v>
      </c>
    </row>
    <row r="649" spans="1:17">
      <c r="A649" t="s">
        <v>17</v>
      </c>
      <c r="B649" t="s">
        <v>1978</v>
      </c>
      <c r="C649" t="s">
        <v>1782</v>
      </c>
      <c r="D649" t="s">
        <v>1979</v>
      </c>
      <c r="E649" t="s">
        <v>1980</v>
      </c>
      <c r="F649" s="1">
        <v>44848</v>
      </c>
      <c r="G649" s="1">
        <v>44848</v>
      </c>
      <c r="H649" s="1">
        <v>44774</v>
      </c>
      <c r="I649" s="1">
        <v>44804</v>
      </c>
      <c r="J649">
        <v>4</v>
      </c>
      <c r="K649" t="s">
        <v>21</v>
      </c>
      <c r="L649">
        <f ca="1">LOOKUP($D:$D,[1]总表!$C$1:$P$65536,[1]总表!$P$1:$P$65536)</f>
        <v>11.6</v>
      </c>
      <c r="O649" t="s">
        <v>31</v>
      </c>
      <c r="P649" t="s">
        <v>23</v>
      </c>
      <c r="Q649" t="s">
        <v>1981</v>
      </c>
    </row>
    <row r="650" spans="1:17">
      <c r="A650" t="s">
        <v>17</v>
      </c>
      <c r="B650" t="s">
        <v>1982</v>
      </c>
      <c r="C650" t="s">
        <v>1782</v>
      </c>
      <c r="D650" t="s">
        <v>1983</v>
      </c>
      <c r="E650" t="s">
        <v>1983</v>
      </c>
      <c r="F650" s="1">
        <v>44848</v>
      </c>
      <c r="G650" s="1">
        <v>44848</v>
      </c>
      <c r="H650" s="1">
        <v>44774</v>
      </c>
      <c r="I650" s="1">
        <v>44804</v>
      </c>
      <c r="J650">
        <v>4</v>
      </c>
      <c r="K650" t="s">
        <v>21</v>
      </c>
      <c r="L650">
        <f ca="1">LOOKUP($D:$D,[1]总表!$C$1:$P$65536,[1]总表!$P$1:$P$65536)</f>
        <v>13.94</v>
      </c>
      <c r="O650" t="s">
        <v>31</v>
      </c>
      <c r="P650" t="s">
        <v>23</v>
      </c>
      <c r="Q650" t="s">
        <v>1984</v>
      </c>
    </row>
    <row r="651" spans="1:17">
      <c r="A651" t="s">
        <v>17</v>
      </c>
      <c r="B651" t="s">
        <v>1985</v>
      </c>
      <c r="C651" t="s">
        <v>1782</v>
      </c>
      <c r="D651" t="s">
        <v>1986</v>
      </c>
      <c r="E651" t="s">
        <v>1986</v>
      </c>
      <c r="F651" s="1">
        <v>44848</v>
      </c>
      <c r="G651" s="1">
        <v>44848</v>
      </c>
      <c r="H651" s="1">
        <v>44774</v>
      </c>
      <c r="I651" s="1">
        <v>44804</v>
      </c>
      <c r="J651">
        <v>4</v>
      </c>
      <c r="K651" t="s">
        <v>21</v>
      </c>
      <c r="L651">
        <f ca="1">LOOKUP($D:$D,[1]总表!$C$1:$P$65536,[1]总表!$P$1:$P$65536)</f>
        <v>9.53</v>
      </c>
      <c r="O651" t="s">
        <v>31</v>
      </c>
      <c r="P651" t="s">
        <v>23</v>
      </c>
      <c r="Q651" t="s">
        <v>1987</v>
      </c>
    </row>
    <row r="652" spans="1:17">
      <c r="A652" t="s">
        <v>17</v>
      </c>
      <c r="B652" t="s">
        <v>1985</v>
      </c>
      <c r="C652" t="s">
        <v>1782</v>
      </c>
      <c r="D652" t="s">
        <v>1988</v>
      </c>
      <c r="E652" t="s">
        <v>1988</v>
      </c>
      <c r="F652" s="1">
        <v>44848</v>
      </c>
      <c r="G652" s="1">
        <v>44848</v>
      </c>
      <c r="H652" s="1">
        <v>44774</v>
      </c>
      <c r="I652" s="1">
        <v>44804</v>
      </c>
      <c r="J652">
        <v>4</v>
      </c>
      <c r="K652" t="s">
        <v>21</v>
      </c>
      <c r="L652">
        <f ca="1">LOOKUP($D:$D,[1]总表!$C$1:$P$65536,[1]总表!$P$1:$P$65536)</f>
        <v>9.53</v>
      </c>
      <c r="O652" t="s">
        <v>31</v>
      </c>
      <c r="P652" t="s">
        <v>23</v>
      </c>
      <c r="Q652" t="s">
        <v>1987</v>
      </c>
    </row>
    <row r="653" spans="1:17">
      <c r="A653" t="s">
        <v>17</v>
      </c>
      <c r="B653" t="s">
        <v>1989</v>
      </c>
      <c r="C653" t="s">
        <v>1782</v>
      </c>
      <c r="D653" t="s">
        <v>1990</v>
      </c>
      <c r="E653" t="s">
        <v>1991</v>
      </c>
      <c r="F653" s="1">
        <v>44848</v>
      </c>
      <c r="G653" s="1">
        <v>44848</v>
      </c>
      <c r="H653" s="1">
        <v>44774</v>
      </c>
      <c r="I653" s="1">
        <v>44804</v>
      </c>
      <c r="J653">
        <v>4</v>
      </c>
      <c r="K653" t="s">
        <v>21</v>
      </c>
      <c r="L653">
        <f ca="1">LOOKUP($D:$D,[1]总表!$C$1:$P$65536,[1]总表!$P$1:$P$65536)</f>
        <v>11.6</v>
      </c>
      <c r="O653" t="s">
        <v>27</v>
      </c>
      <c r="P653" t="s">
        <v>23</v>
      </c>
      <c r="Q653" t="s">
        <v>1992</v>
      </c>
    </row>
    <row r="654" spans="1:17">
      <c r="A654" t="s">
        <v>17</v>
      </c>
      <c r="B654" t="s">
        <v>1993</v>
      </c>
      <c r="C654" t="s">
        <v>1782</v>
      </c>
      <c r="D654" t="s">
        <v>1994</v>
      </c>
      <c r="E654" t="s">
        <v>1994</v>
      </c>
      <c r="F654" s="1">
        <v>44848</v>
      </c>
      <c r="G654" s="1">
        <v>44848</v>
      </c>
      <c r="H654" s="1">
        <v>44774</v>
      </c>
      <c r="I654" s="1">
        <v>44804</v>
      </c>
      <c r="J654">
        <v>4</v>
      </c>
      <c r="K654" t="s">
        <v>21</v>
      </c>
      <c r="L654">
        <f ca="1">LOOKUP($D:$D,[1]总表!$C$1:$P$65536,[1]总表!$P$1:$P$65536)</f>
        <v>8.47</v>
      </c>
      <c r="O654" t="s">
        <v>31</v>
      </c>
      <c r="P654" t="s">
        <v>23</v>
      </c>
      <c r="Q654" t="s">
        <v>1995</v>
      </c>
    </row>
    <row r="655" spans="1:17">
      <c r="A655" t="s">
        <v>17</v>
      </c>
      <c r="B655" t="s">
        <v>1996</v>
      </c>
      <c r="C655" t="s">
        <v>1782</v>
      </c>
      <c r="D655" t="s">
        <v>1997</v>
      </c>
      <c r="E655" t="s">
        <v>1997</v>
      </c>
      <c r="F655" s="1">
        <v>44848</v>
      </c>
      <c r="G655" s="1">
        <v>44848</v>
      </c>
      <c r="H655" s="1">
        <v>44774</v>
      </c>
      <c r="I655" s="1">
        <v>44804</v>
      </c>
      <c r="J655">
        <v>4</v>
      </c>
      <c r="K655" t="s">
        <v>21</v>
      </c>
      <c r="L655">
        <f ca="1">LOOKUP($D:$D,[1]总表!$C$1:$P$65536,[1]总表!$P$1:$P$65536)</f>
        <v>6.96</v>
      </c>
      <c r="O655" t="s">
        <v>31</v>
      </c>
      <c r="P655" t="s">
        <v>23</v>
      </c>
      <c r="Q655" t="s">
        <v>1998</v>
      </c>
    </row>
    <row r="656" spans="1:17">
      <c r="A656" t="s">
        <v>17</v>
      </c>
      <c r="B656" t="s">
        <v>1999</v>
      </c>
      <c r="C656" t="s">
        <v>1782</v>
      </c>
      <c r="D656" t="s">
        <v>2000</v>
      </c>
      <c r="E656" t="s">
        <v>2000</v>
      </c>
      <c r="F656" s="1">
        <v>44848</v>
      </c>
      <c r="G656" s="1">
        <v>44848</v>
      </c>
      <c r="H656" s="1">
        <v>44774</v>
      </c>
      <c r="I656" s="1">
        <v>44804</v>
      </c>
      <c r="J656">
        <v>4</v>
      </c>
      <c r="K656" t="s">
        <v>21</v>
      </c>
      <c r="L656">
        <f ca="1">LOOKUP($D:$D,[1]总表!$C$1:$P$65536,[1]总表!$P$1:$P$65536)</f>
        <v>6.96</v>
      </c>
      <c r="O656" t="s">
        <v>27</v>
      </c>
      <c r="P656" t="s">
        <v>23</v>
      </c>
      <c r="Q656" t="s">
        <v>2001</v>
      </c>
    </row>
    <row r="657" spans="1:17">
      <c r="A657" t="s">
        <v>17</v>
      </c>
      <c r="B657" t="s">
        <v>2002</v>
      </c>
      <c r="C657" t="s">
        <v>1782</v>
      </c>
      <c r="D657" t="s">
        <v>2003</v>
      </c>
      <c r="E657" t="s">
        <v>2003</v>
      </c>
      <c r="F657" s="1">
        <v>44848</v>
      </c>
      <c r="G657" s="1">
        <v>44848</v>
      </c>
      <c r="H657" s="1">
        <v>44774</v>
      </c>
      <c r="I657" s="1">
        <v>44804</v>
      </c>
      <c r="J657">
        <v>4</v>
      </c>
      <c r="K657" t="s">
        <v>21</v>
      </c>
      <c r="L657">
        <f ca="1">LOOKUP($D:$D,[1]总表!$C$1:$P$65536,[1]总表!$P$1:$P$65536)</f>
        <v>10.17</v>
      </c>
      <c r="O657" t="s">
        <v>31</v>
      </c>
      <c r="P657" t="s">
        <v>23</v>
      </c>
      <c r="Q657" t="s">
        <v>2004</v>
      </c>
    </row>
    <row r="658" spans="1:17">
      <c r="A658" t="s">
        <v>17</v>
      </c>
      <c r="B658" t="s">
        <v>2005</v>
      </c>
      <c r="C658" t="s">
        <v>1782</v>
      </c>
      <c r="D658" t="s">
        <v>2006</v>
      </c>
      <c r="E658" t="s">
        <v>2006</v>
      </c>
      <c r="F658" s="1">
        <v>44848</v>
      </c>
      <c r="G658" s="1">
        <v>44848</v>
      </c>
      <c r="H658" s="1">
        <v>44774</v>
      </c>
      <c r="I658" s="1">
        <v>44804</v>
      </c>
      <c r="J658">
        <v>4</v>
      </c>
      <c r="K658" t="s">
        <v>21</v>
      </c>
      <c r="L658">
        <f ca="1">LOOKUP($D:$D,[1]总表!$C$1:$P$65536,[1]总表!$P$1:$P$65536)</f>
        <v>8.47</v>
      </c>
      <c r="O658" t="s">
        <v>31</v>
      </c>
      <c r="P658" t="s">
        <v>23</v>
      </c>
      <c r="Q658" t="s">
        <v>2007</v>
      </c>
    </row>
    <row r="659" spans="1:17">
      <c r="A659" t="s">
        <v>17</v>
      </c>
      <c r="B659" t="s">
        <v>2008</v>
      </c>
      <c r="C659" t="s">
        <v>1782</v>
      </c>
      <c r="D659" t="s">
        <v>2009</v>
      </c>
      <c r="E659" t="s">
        <v>2009</v>
      </c>
      <c r="F659" s="1">
        <v>44848</v>
      </c>
      <c r="G659" s="1">
        <v>44848</v>
      </c>
      <c r="H659" s="1">
        <v>44774</v>
      </c>
      <c r="I659" s="1">
        <v>44804</v>
      </c>
      <c r="J659">
        <v>4</v>
      </c>
      <c r="K659" t="s">
        <v>21</v>
      </c>
      <c r="L659">
        <f ca="1">LOOKUP($D:$D,[1]总表!$C$1:$P$65536,[1]总表!$P$1:$P$65536)</f>
        <v>6.96</v>
      </c>
      <c r="O659" t="s">
        <v>31</v>
      </c>
      <c r="P659" t="s">
        <v>23</v>
      </c>
      <c r="Q659" t="s">
        <v>2010</v>
      </c>
    </row>
    <row r="660" spans="1:17">
      <c r="A660" t="s">
        <v>17</v>
      </c>
      <c r="B660" t="s">
        <v>2011</v>
      </c>
      <c r="C660" t="s">
        <v>1782</v>
      </c>
      <c r="D660" t="s">
        <v>2012</v>
      </c>
      <c r="E660" t="s">
        <v>2012</v>
      </c>
      <c r="F660" s="1">
        <v>44848</v>
      </c>
      <c r="G660" s="1">
        <v>44848</v>
      </c>
      <c r="H660" s="1">
        <v>44774</v>
      </c>
      <c r="I660" s="1">
        <v>44804</v>
      </c>
      <c r="J660">
        <v>4</v>
      </c>
      <c r="K660" t="s">
        <v>21</v>
      </c>
      <c r="L660">
        <f ca="1">LOOKUP($D:$D,[1]总表!$C$1:$P$65536,[1]总表!$P$1:$P$65536)</f>
        <v>6.96</v>
      </c>
      <c r="O660" t="s">
        <v>31</v>
      </c>
      <c r="P660" t="s">
        <v>23</v>
      </c>
      <c r="Q660" t="s">
        <v>2013</v>
      </c>
    </row>
    <row r="661" spans="1:17">
      <c r="A661" t="s">
        <v>17</v>
      </c>
      <c r="B661" t="s">
        <v>2014</v>
      </c>
      <c r="C661" t="s">
        <v>1782</v>
      </c>
      <c r="D661" t="s">
        <v>2015</v>
      </c>
      <c r="E661" t="s">
        <v>2015</v>
      </c>
      <c r="F661" s="1">
        <v>44848</v>
      </c>
      <c r="G661" s="1">
        <v>44848</v>
      </c>
      <c r="H661" s="1">
        <v>44774</v>
      </c>
      <c r="I661" s="1">
        <v>44804</v>
      </c>
      <c r="J661">
        <v>4</v>
      </c>
      <c r="K661" t="s">
        <v>21</v>
      </c>
      <c r="L661">
        <f ca="1">LOOKUP($D:$D,[1]总表!$C$1:$P$65536,[1]总表!$P$1:$P$65536)</f>
        <v>10.17</v>
      </c>
      <c r="O661" t="s">
        <v>22</v>
      </c>
      <c r="P661" t="s">
        <v>23</v>
      </c>
      <c r="Q661" t="s">
        <v>2016</v>
      </c>
    </row>
    <row r="662" spans="1:17">
      <c r="A662" t="s">
        <v>17</v>
      </c>
      <c r="B662" t="s">
        <v>2017</v>
      </c>
      <c r="C662" t="s">
        <v>1782</v>
      </c>
      <c r="D662" t="s">
        <v>2018</v>
      </c>
      <c r="E662" t="s">
        <v>2018</v>
      </c>
      <c r="F662" s="1">
        <v>44848</v>
      </c>
      <c r="G662" s="1">
        <v>44848</v>
      </c>
      <c r="H662" s="1">
        <v>44774</v>
      </c>
      <c r="I662" s="1">
        <v>44804</v>
      </c>
      <c r="J662">
        <v>4</v>
      </c>
      <c r="K662" t="s">
        <v>21</v>
      </c>
      <c r="L662">
        <f ca="1">LOOKUP($D:$D,[1]总表!$C$1:$P$65536,[1]总表!$P$1:$P$65536)</f>
        <v>8.68</v>
      </c>
      <c r="O662" t="s">
        <v>31</v>
      </c>
      <c r="P662" t="s">
        <v>23</v>
      </c>
      <c r="Q662" t="s">
        <v>2019</v>
      </c>
    </row>
    <row r="663" spans="1:17">
      <c r="A663" t="s">
        <v>17</v>
      </c>
      <c r="B663" t="s">
        <v>2020</v>
      </c>
      <c r="C663" t="s">
        <v>1782</v>
      </c>
      <c r="D663" t="s">
        <v>2021</v>
      </c>
      <c r="E663" t="s">
        <v>2021</v>
      </c>
      <c r="F663" s="1">
        <v>44848</v>
      </c>
      <c r="G663" s="1">
        <v>44848</v>
      </c>
      <c r="H663" s="1">
        <v>44774</v>
      </c>
      <c r="I663" s="1">
        <v>44804</v>
      </c>
      <c r="J663">
        <v>4</v>
      </c>
      <c r="K663" t="s">
        <v>21</v>
      </c>
      <c r="L663">
        <f ca="1">LOOKUP($D:$D,[1]总表!$C$1:$P$65536,[1]总表!$P$1:$P$65536)</f>
        <v>7.13</v>
      </c>
      <c r="O663" t="s">
        <v>31</v>
      </c>
      <c r="P663" t="s">
        <v>23</v>
      </c>
      <c r="Q663" t="s">
        <v>2022</v>
      </c>
    </row>
    <row r="664" spans="1:17">
      <c r="A664" t="s">
        <v>17</v>
      </c>
      <c r="B664" t="s">
        <v>2023</v>
      </c>
      <c r="C664" t="s">
        <v>1782</v>
      </c>
      <c r="D664" t="s">
        <v>2024</v>
      </c>
      <c r="E664" t="s">
        <v>2024</v>
      </c>
      <c r="F664" s="1">
        <v>44848</v>
      </c>
      <c r="G664" s="1">
        <v>44848</v>
      </c>
      <c r="H664" s="1">
        <v>44774</v>
      </c>
      <c r="I664" s="1">
        <v>44804</v>
      </c>
      <c r="J664">
        <v>4</v>
      </c>
      <c r="K664" t="s">
        <v>21</v>
      </c>
      <c r="L664">
        <f ca="1">LOOKUP($D:$D,[1]总表!$C$1:$P$65536,[1]总表!$P$1:$P$65536)</f>
        <v>7.13</v>
      </c>
      <c r="O664" t="s">
        <v>31</v>
      </c>
      <c r="P664" t="s">
        <v>23</v>
      </c>
      <c r="Q664" t="s">
        <v>2025</v>
      </c>
    </row>
    <row r="665" spans="1:17">
      <c r="A665" t="s">
        <v>17</v>
      </c>
      <c r="B665" t="s">
        <v>2026</v>
      </c>
      <c r="C665" t="s">
        <v>1782</v>
      </c>
      <c r="D665" t="s">
        <v>2027</v>
      </c>
      <c r="E665" t="s">
        <v>2027</v>
      </c>
      <c r="F665" s="1">
        <v>44848</v>
      </c>
      <c r="G665" s="1">
        <v>44848</v>
      </c>
      <c r="H665" s="1">
        <v>44774</v>
      </c>
      <c r="I665" s="1">
        <v>44804</v>
      </c>
      <c r="J665">
        <v>4</v>
      </c>
      <c r="K665" t="s">
        <v>21</v>
      </c>
      <c r="L665">
        <f ca="1">LOOKUP($D:$D,[1]总表!$C$1:$P$65536,[1]总表!$P$1:$P$65536)</f>
        <v>10.43</v>
      </c>
      <c r="O665" t="s">
        <v>22</v>
      </c>
      <c r="P665" t="s">
        <v>23</v>
      </c>
      <c r="Q665" t="s">
        <v>2028</v>
      </c>
    </row>
    <row r="666" spans="1:17">
      <c r="A666" t="s">
        <v>17</v>
      </c>
      <c r="B666" t="s">
        <v>2029</v>
      </c>
      <c r="C666" t="s">
        <v>1782</v>
      </c>
      <c r="D666" t="s">
        <v>2030</v>
      </c>
      <c r="E666" t="s">
        <v>2030</v>
      </c>
      <c r="F666" s="1">
        <v>44848</v>
      </c>
      <c r="G666" s="1">
        <v>44848</v>
      </c>
      <c r="H666" s="1">
        <v>44774</v>
      </c>
      <c r="I666" s="1">
        <v>44804</v>
      </c>
      <c r="J666">
        <v>4</v>
      </c>
      <c r="K666" t="s">
        <v>21</v>
      </c>
      <c r="L666">
        <f ca="1">LOOKUP($D:$D,[1]总表!$C$1:$P$65536,[1]总表!$P$1:$P$65536)</f>
        <v>8.68</v>
      </c>
      <c r="O666" t="s">
        <v>31</v>
      </c>
      <c r="P666" t="s">
        <v>23</v>
      </c>
      <c r="Q666" t="s">
        <v>2031</v>
      </c>
    </row>
    <row r="667" spans="1:17">
      <c r="A667" t="s">
        <v>17</v>
      </c>
      <c r="B667" t="s">
        <v>2032</v>
      </c>
      <c r="C667" t="s">
        <v>1782</v>
      </c>
      <c r="D667" t="s">
        <v>2033</v>
      </c>
      <c r="E667" t="s">
        <v>2033</v>
      </c>
      <c r="F667" s="1">
        <v>44848</v>
      </c>
      <c r="G667" s="1">
        <v>44848</v>
      </c>
      <c r="H667" s="1">
        <v>44774</v>
      </c>
      <c r="I667" s="1">
        <v>44804</v>
      </c>
      <c r="J667">
        <v>4</v>
      </c>
      <c r="K667" t="s">
        <v>21</v>
      </c>
      <c r="L667">
        <f ca="1">LOOKUP($D:$D,[1]总表!$C$1:$P$65536,[1]总表!$P$1:$P$65536)</f>
        <v>7.13</v>
      </c>
      <c r="O667" t="s">
        <v>31</v>
      </c>
      <c r="P667" t="s">
        <v>23</v>
      </c>
      <c r="Q667" t="s">
        <v>2034</v>
      </c>
    </row>
    <row r="668" spans="1:17">
      <c r="A668" t="s">
        <v>17</v>
      </c>
      <c r="B668" t="s">
        <v>2035</v>
      </c>
      <c r="C668" t="s">
        <v>1782</v>
      </c>
      <c r="D668" t="s">
        <v>2036</v>
      </c>
      <c r="E668" t="s">
        <v>2036</v>
      </c>
      <c r="F668" s="1">
        <v>44848</v>
      </c>
      <c r="G668" s="1">
        <v>44848</v>
      </c>
      <c r="H668" s="1">
        <v>44774</v>
      </c>
      <c r="I668" s="1">
        <v>44804</v>
      </c>
      <c r="J668">
        <v>4</v>
      </c>
      <c r="K668" t="s">
        <v>21</v>
      </c>
      <c r="L668">
        <f ca="1">LOOKUP($D:$D,[1]总表!$C$1:$P$65536,[1]总表!$P$1:$P$65536)</f>
        <v>7.13</v>
      </c>
      <c r="O668" t="s">
        <v>31</v>
      </c>
      <c r="P668" t="s">
        <v>23</v>
      </c>
      <c r="Q668" t="s">
        <v>2037</v>
      </c>
    </row>
    <row r="669" spans="1:17">
      <c r="A669" t="s">
        <v>17</v>
      </c>
      <c r="B669" t="s">
        <v>2038</v>
      </c>
      <c r="C669" t="s">
        <v>1782</v>
      </c>
      <c r="D669" t="s">
        <v>2039</v>
      </c>
      <c r="E669" t="s">
        <v>2039</v>
      </c>
      <c r="F669" s="1">
        <v>44848</v>
      </c>
      <c r="G669" s="1">
        <v>44848</v>
      </c>
      <c r="H669" s="1">
        <v>44774</v>
      </c>
      <c r="I669" s="1">
        <v>44804</v>
      </c>
      <c r="J669">
        <v>4</v>
      </c>
      <c r="K669" t="s">
        <v>21</v>
      </c>
      <c r="L669">
        <f ca="1">LOOKUP($D:$D,[1]总表!$C$1:$P$65536,[1]总表!$P$1:$P$65536)</f>
        <v>10.43</v>
      </c>
      <c r="O669" t="s">
        <v>31</v>
      </c>
      <c r="P669" t="s">
        <v>23</v>
      </c>
      <c r="Q669" t="s">
        <v>2040</v>
      </c>
    </row>
    <row r="670" spans="1:17">
      <c r="A670" t="s">
        <v>17</v>
      </c>
      <c r="B670" t="s">
        <v>2041</v>
      </c>
      <c r="C670" t="s">
        <v>1782</v>
      </c>
      <c r="D670" t="s">
        <v>2042</v>
      </c>
      <c r="E670" t="s">
        <v>2042</v>
      </c>
      <c r="F670" s="1">
        <v>44848</v>
      </c>
      <c r="G670" s="1">
        <v>44848</v>
      </c>
      <c r="H670" s="1">
        <v>44774</v>
      </c>
      <c r="I670" s="1">
        <v>44804</v>
      </c>
      <c r="J670">
        <v>4</v>
      </c>
      <c r="K670" t="s">
        <v>21</v>
      </c>
      <c r="L670">
        <f ca="1">LOOKUP($D:$D,[1]总表!$C$1:$P$65536,[1]总表!$P$1:$P$65536)</f>
        <v>8.68</v>
      </c>
      <c r="O670" t="s">
        <v>27</v>
      </c>
      <c r="P670" t="s">
        <v>23</v>
      </c>
      <c r="Q670" t="s">
        <v>2043</v>
      </c>
    </row>
    <row r="671" spans="1:17">
      <c r="A671" t="s">
        <v>17</v>
      </c>
      <c r="B671" t="s">
        <v>2044</v>
      </c>
      <c r="C671" t="s">
        <v>1782</v>
      </c>
      <c r="D671" t="s">
        <v>2045</v>
      </c>
      <c r="E671" t="s">
        <v>2045</v>
      </c>
      <c r="F671" s="1">
        <v>44848</v>
      </c>
      <c r="G671" s="1">
        <v>44848</v>
      </c>
      <c r="H671" s="1">
        <v>44774</v>
      </c>
      <c r="I671" s="1">
        <v>44804</v>
      </c>
      <c r="J671">
        <v>4</v>
      </c>
      <c r="K671" t="s">
        <v>21</v>
      </c>
      <c r="L671">
        <f ca="1">LOOKUP($D:$D,[1]总表!$C$1:$P$65536,[1]总表!$P$1:$P$65536)</f>
        <v>7.13</v>
      </c>
      <c r="O671" t="s">
        <v>27</v>
      </c>
      <c r="P671" t="s">
        <v>23</v>
      </c>
      <c r="Q671" t="s">
        <v>2046</v>
      </c>
    </row>
    <row r="672" spans="1:17">
      <c r="A672" t="s">
        <v>17</v>
      </c>
      <c r="B672" t="s">
        <v>2047</v>
      </c>
      <c r="C672" t="s">
        <v>1782</v>
      </c>
      <c r="D672" t="s">
        <v>2048</v>
      </c>
      <c r="E672" t="s">
        <v>2048</v>
      </c>
      <c r="F672" s="1">
        <v>44848</v>
      </c>
      <c r="G672" s="1">
        <v>44848</v>
      </c>
      <c r="H672" s="1">
        <v>44774</v>
      </c>
      <c r="I672" s="1">
        <v>44804</v>
      </c>
      <c r="J672">
        <v>4</v>
      </c>
      <c r="K672" t="s">
        <v>21</v>
      </c>
      <c r="L672">
        <f ca="1">LOOKUP($D:$D,[1]总表!$C$1:$P$65536,[1]总表!$P$1:$P$65536)</f>
        <v>7.13</v>
      </c>
      <c r="O672" t="s">
        <v>31</v>
      </c>
      <c r="P672" t="s">
        <v>23</v>
      </c>
      <c r="Q672" t="s">
        <v>2049</v>
      </c>
    </row>
    <row r="673" spans="1:17">
      <c r="A673" t="s">
        <v>17</v>
      </c>
      <c r="B673" t="s">
        <v>2050</v>
      </c>
      <c r="C673" t="s">
        <v>1782</v>
      </c>
      <c r="D673" t="s">
        <v>2051</v>
      </c>
      <c r="E673" t="s">
        <v>2051</v>
      </c>
      <c r="F673" s="1">
        <v>44848</v>
      </c>
      <c r="G673" s="1">
        <v>44848</v>
      </c>
      <c r="H673" s="1">
        <v>44774</v>
      </c>
      <c r="I673" s="1">
        <v>44804</v>
      </c>
      <c r="J673">
        <v>4</v>
      </c>
      <c r="K673" t="s">
        <v>21</v>
      </c>
      <c r="L673">
        <f ca="1">LOOKUP($D:$D,[1]总表!$C$1:$P$65536,[1]总表!$P$1:$P$65536)</f>
        <v>10.43</v>
      </c>
      <c r="O673" t="s">
        <v>22</v>
      </c>
      <c r="P673" t="s">
        <v>23</v>
      </c>
      <c r="Q673" t="s">
        <v>2052</v>
      </c>
    </row>
    <row r="674" spans="1:17">
      <c r="A674" t="s">
        <v>17</v>
      </c>
      <c r="B674" t="s">
        <v>2053</v>
      </c>
      <c r="C674" t="s">
        <v>1782</v>
      </c>
      <c r="D674" t="s">
        <v>2054</v>
      </c>
      <c r="E674" t="s">
        <v>2054</v>
      </c>
      <c r="F674" s="1">
        <v>44848</v>
      </c>
      <c r="G674" s="1">
        <v>44848</v>
      </c>
      <c r="H674" s="1">
        <v>44774</v>
      </c>
      <c r="I674" s="1">
        <v>44804</v>
      </c>
      <c r="J674">
        <v>4</v>
      </c>
      <c r="K674" t="s">
        <v>21</v>
      </c>
      <c r="L674">
        <f ca="1">LOOKUP($D:$D,[1]总表!$C$1:$P$65536,[1]总表!$P$1:$P$65536)</f>
        <v>8.89</v>
      </c>
      <c r="O674" t="s">
        <v>31</v>
      </c>
      <c r="P674" t="s">
        <v>23</v>
      </c>
      <c r="Q674" t="s">
        <v>2055</v>
      </c>
    </row>
    <row r="675" spans="1:17">
      <c r="A675" t="s">
        <v>17</v>
      </c>
      <c r="B675" t="s">
        <v>2056</v>
      </c>
      <c r="C675" t="s">
        <v>1782</v>
      </c>
      <c r="D675" t="s">
        <v>2057</v>
      </c>
      <c r="E675" t="s">
        <v>2057</v>
      </c>
      <c r="F675" s="1">
        <v>44848</v>
      </c>
      <c r="G675" s="1">
        <v>44848</v>
      </c>
      <c r="H675" s="1">
        <v>44774</v>
      </c>
      <c r="I675" s="1">
        <v>44804</v>
      </c>
      <c r="J675">
        <v>4</v>
      </c>
      <c r="K675" t="s">
        <v>21</v>
      </c>
      <c r="L675">
        <f ca="1">LOOKUP($D:$D,[1]总表!$C$1:$P$65536,[1]总表!$P$1:$P$65536)</f>
        <v>7.31</v>
      </c>
      <c r="O675" t="s">
        <v>31</v>
      </c>
      <c r="P675" t="s">
        <v>23</v>
      </c>
      <c r="Q675" t="s">
        <v>2058</v>
      </c>
    </row>
    <row r="676" spans="1:17">
      <c r="A676" t="s">
        <v>17</v>
      </c>
      <c r="B676" t="s">
        <v>2059</v>
      </c>
      <c r="C676" t="s">
        <v>1782</v>
      </c>
      <c r="D676" t="s">
        <v>2060</v>
      </c>
      <c r="E676" t="s">
        <v>2060</v>
      </c>
      <c r="F676" s="1">
        <v>44848</v>
      </c>
      <c r="G676" s="1">
        <v>44848</v>
      </c>
      <c r="H676" s="1">
        <v>44774</v>
      </c>
      <c r="I676" s="1">
        <v>44804</v>
      </c>
      <c r="J676">
        <v>4</v>
      </c>
      <c r="K676" t="s">
        <v>21</v>
      </c>
      <c r="L676">
        <f ca="1">LOOKUP($D:$D,[1]总表!$C$1:$P$65536,[1]总表!$P$1:$P$65536)</f>
        <v>7.31</v>
      </c>
      <c r="O676" t="s">
        <v>31</v>
      </c>
      <c r="P676" t="s">
        <v>23</v>
      </c>
      <c r="Q676" t="s">
        <v>2061</v>
      </c>
    </row>
    <row r="677" spans="1:17">
      <c r="A677" t="s">
        <v>17</v>
      </c>
      <c r="B677" t="s">
        <v>2062</v>
      </c>
      <c r="C677" t="s">
        <v>1782</v>
      </c>
      <c r="D677" t="s">
        <v>2063</v>
      </c>
      <c r="E677" t="s">
        <v>2063</v>
      </c>
      <c r="F677" s="1">
        <v>44848</v>
      </c>
      <c r="G677" s="1">
        <v>44848</v>
      </c>
      <c r="H677" s="1">
        <v>44774</v>
      </c>
      <c r="I677" s="1">
        <v>44804</v>
      </c>
      <c r="J677">
        <v>4</v>
      </c>
      <c r="K677" t="s">
        <v>21</v>
      </c>
      <c r="L677">
        <f ca="1">LOOKUP($D:$D,[1]总表!$C$1:$P$65536,[1]总表!$P$1:$P$65536)</f>
        <v>10.69</v>
      </c>
      <c r="O677" t="s">
        <v>22</v>
      </c>
      <c r="P677" t="s">
        <v>23</v>
      </c>
      <c r="Q677" t="s">
        <v>2064</v>
      </c>
    </row>
    <row r="678" spans="1:17">
      <c r="A678" t="s">
        <v>17</v>
      </c>
      <c r="B678" t="s">
        <v>2065</v>
      </c>
      <c r="C678" t="s">
        <v>1782</v>
      </c>
      <c r="D678" t="s">
        <v>2066</v>
      </c>
      <c r="E678" t="s">
        <v>2066</v>
      </c>
      <c r="F678" s="1">
        <v>44848</v>
      </c>
      <c r="G678" s="1">
        <v>44848</v>
      </c>
      <c r="H678" s="1">
        <v>44774</v>
      </c>
      <c r="I678" s="1">
        <v>44804</v>
      </c>
      <c r="J678">
        <v>4</v>
      </c>
      <c r="K678" t="s">
        <v>21</v>
      </c>
      <c r="L678">
        <f ca="1">LOOKUP($D:$D,[1]总表!$C$1:$P$65536,[1]总表!$P$1:$P$65536)</f>
        <v>8.89</v>
      </c>
      <c r="O678" t="s">
        <v>31</v>
      </c>
      <c r="P678" t="s">
        <v>23</v>
      </c>
      <c r="Q678" t="s">
        <v>2067</v>
      </c>
    </row>
    <row r="679" spans="1:17">
      <c r="A679" t="s">
        <v>17</v>
      </c>
      <c r="B679" t="s">
        <v>2068</v>
      </c>
      <c r="C679" t="s">
        <v>1782</v>
      </c>
      <c r="D679" t="s">
        <v>2069</v>
      </c>
      <c r="E679" t="s">
        <v>2069</v>
      </c>
      <c r="F679" s="1">
        <v>44848</v>
      </c>
      <c r="G679" s="1">
        <v>44848</v>
      </c>
      <c r="H679" s="1">
        <v>44774</v>
      </c>
      <c r="I679" s="1">
        <v>44804</v>
      </c>
      <c r="J679">
        <v>4</v>
      </c>
      <c r="K679" t="s">
        <v>21</v>
      </c>
      <c r="L679">
        <f ca="1">LOOKUP($D:$D,[1]总表!$C$1:$P$65536,[1]总表!$P$1:$P$65536)</f>
        <v>7.31</v>
      </c>
      <c r="O679" t="s">
        <v>31</v>
      </c>
      <c r="P679" t="s">
        <v>23</v>
      </c>
      <c r="Q679" t="s">
        <v>2070</v>
      </c>
    </row>
    <row r="680" spans="1:17">
      <c r="A680" t="s">
        <v>17</v>
      </c>
      <c r="B680" t="s">
        <v>2071</v>
      </c>
      <c r="C680" t="s">
        <v>1782</v>
      </c>
      <c r="D680" t="s">
        <v>2072</v>
      </c>
      <c r="E680" t="s">
        <v>2072</v>
      </c>
      <c r="F680" s="1">
        <v>44848</v>
      </c>
      <c r="G680" s="1">
        <v>44848</v>
      </c>
      <c r="H680" s="1">
        <v>44774</v>
      </c>
      <c r="I680" s="1">
        <v>44804</v>
      </c>
      <c r="J680">
        <v>4</v>
      </c>
      <c r="K680" t="s">
        <v>21</v>
      </c>
      <c r="L680">
        <f ca="1">LOOKUP($D:$D,[1]总表!$C$1:$P$65536,[1]总表!$P$1:$P$65536)</f>
        <v>7.31</v>
      </c>
      <c r="O680" t="s">
        <v>31</v>
      </c>
      <c r="P680" t="s">
        <v>23</v>
      </c>
      <c r="Q680" t="s">
        <v>2073</v>
      </c>
    </row>
    <row r="681" spans="1:17">
      <c r="A681" t="s">
        <v>17</v>
      </c>
      <c r="B681" t="s">
        <v>2074</v>
      </c>
      <c r="C681" t="s">
        <v>1782</v>
      </c>
      <c r="D681" t="s">
        <v>2075</v>
      </c>
      <c r="E681" t="s">
        <v>2075</v>
      </c>
      <c r="F681" s="1">
        <v>44848</v>
      </c>
      <c r="G681" s="1">
        <v>44848</v>
      </c>
      <c r="H681" s="1">
        <v>44774</v>
      </c>
      <c r="I681" s="1">
        <v>44804</v>
      </c>
      <c r="J681">
        <v>4</v>
      </c>
      <c r="K681" t="s">
        <v>21</v>
      </c>
      <c r="L681">
        <f ca="1">LOOKUP($D:$D,[1]总表!$C$1:$P$65536,[1]总表!$P$1:$P$65536)</f>
        <v>10.69</v>
      </c>
      <c r="O681" t="s">
        <v>31</v>
      </c>
      <c r="P681" t="s">
        <v>23</v>
      </c>
      <c r="Q681" t="s">
        <v>2076</v>
      </c>
    </row>
    <row r="682" spans="1:17">
      <c r="A682" t="s">
        <v>17</v>
      </c>
      <c r="B682" t="s">
        <v>2077</v>
      </c>
      <c r="C682" t="s">
        <v>1782</v>
      </c>
      <c r="D682" t="s">
        <v>2078</v>
      </c>
      <c r="E682" t="s">
        <v>2078</v>
      </c>
      <c r="F682" s="1">
        <v>44848</v>
      </c>
      <c r="G682" s="1">
        <v>44848</v>
      </c>
      <c r="H682" s="1">
        <v>44774</v>
      </c>
      <c r="I682" s="1">
        <v>44804</v>
      </c>
      <c r="J682">
        <v>4</v>
      </c>
      <c r="K682" t="s">
        <v>21</v>
      </c>
      <c r="L682">
        <f ca="1">LOOKUP($D:$D,[1]总表!$C$1:$P$65536,[1]总表!$P$1:$P$65536)</f>
        <v>8.89</v>
      </c>
      <c r="O682" t="s">
        <v>27</v>
      </c>
      <c r="P682" t="s">
        <v>23</v>
      </c>
      <c r="Q682" t="s">
        <v>2079</v>
      </c>
    </row>
    <row r="683" spans="1:17">
      <c r="A683" t="s">
        <v>17</v>
      </c>
      <c r="B683" t="s">
        <v>2080</v>
      </c>
      <c r="C683" t="s">
        <v>1782</v>
      </c>
      <c r="D683" t="s">
        <v>2081</v>
      </c>
      <c r="E683" t="s">
        <v>2081</v>
      </c>
      <c r="F683" s="1">
        <v>44848</v>
      </c>
      <c r="G683" s="1">
        <v>44848</v>
      </c>
      <c r="H683" s="1">
        <v>44774</v>
      </c>
      <c r="I683" s="1">
        <v>44804</v>
      </c>
      <c r="J683">
        <v>4</v>
      </c>
      <c r="K683" t="s">
        <v>21</v>
      </c>
      <c r="L683">
        <f ca="1">LOOKUP($D:$D,[1]总表!$C$1:$P$65536,[1]总表!$P$1:$P$65536)</f>
        <v>7.31</v>
      </c>
      <c r="O683" t="s">
        <v>31</v>
      </c>
      <c r="P683" t="s">
        <v>23</v>
      </c>
      <c r="Q683" t="s">
        <v>2082</v>
      </c>
    </row>
    <row r="684" spans="1:17">
      <c r="A684" t="s">
        <v>17</v>
      </c>
      <c r="B684" t="s">
        <v>2083</v>
      </c>
      <c r="C684" t="s">
        <v>1782</v>
      </c>
      <c r="D684" t="s">
        <v>2084</v>
      </c>
      <c r="E684" t="s">
        <v>2084</v>
      </c>
      <c r="F684" s="1">
        <v>44848</v>
      </c>
      <c r="G684" s="1">
        <v>44848</v>
      </c>
      <c r="H684" s="1">
        <v>44774</v>
      </c>
      <c r="I684" s="1">
        <v>44804</v>
      </c>
      <c r="J684">
        <v>4</v>
      </c>
      <c r="K684" t="s">
        <v>21</v>
      </c>
      <c r="L684">
        <f ca="1">LOOKUP($D:$D,[1]总表!$C$1:$P$65536,[1]总表!$P$1:$P$65536)</f>
        <v>7.31</v>
      </c>
      <c r="O684" t="s">
        <v>31</v>
      </c>
      <c r="P684" t="s">
        <v>23</v>
      </c>
      <c r="Q684" t="s">
        <v>2085</v>
      </c>
    </row>
    <row r="685" spans="1:17">
      <c r="A685" t="s">
        <v>17</v>
      </c>
      <c r="B685" t="s">
        <v>2086</v>
      </c>
      <c r="C685" t="s">
        <v>1782</v>
      </c>
      <c r="D685" t="s">
        <v>2087</v>
      </c>
      <c r="E685" t="s">
        <v>2087</v>
      </c>
      <c r="F685" s="1">
        <v>44848</v>
      </c>
      <c r="G685" s="1">
        <v>44848</v>
      </c>
      <c r="H685" s="1">
        <v>44774</v>
      </c>
      <c r="I685" s="1">
        <v>44804</v>
      </c>
      <c r="J685">
        <v>4</v>
      </c>
      <c r="K685" t="s">
        <v>21</v>
      </c>
      <c r="L685">
        <f ca="1">LOOKUP($D:$D,[1]总表!$C$1:$P$65536,[1]总表!$P$1:$P$65536)</f>
        <v>10.69</v>
      </c>
      <c r="O685" t="s">
        <v>31</v>
      </c>
      <c r="P685" t="s">
        <v>23</v>
      </c>
      <c r="Q685" t="s">
        <v>2088</v>
      </c>
    </row>
    <row r="686" spans="1:17">
      <c r="A686" t="s">
        <v>17</v>
      </c>
      <c r="B686" t="s">
        <v>2089</v>
      </c>
      <c r="C686" t="s">
        <v>1782</v>
      </c>
      <c r="D686" t="s">
        <v>2090</v>
      </c>
      <c r="E686" t="s">
        <v>2090</v>
      </c>
      <c r="F686" s="1">
        <v>44848</v>
      </c>
      <c r="G686" s="1">
        <v>44848</v>
      </c>
      <c r="H686" s="1">
        <v>44774</v>
      </c>
      <c r="I686" s="1">
        <v>44804</v>
      </c>
      <c r="J686">
        <v>4</v>
      </c>
      <c r="K686" t="s">
        <v>21</v>
      </c>
      <c r="L686">
        <f ca="1">LOOKUP($D:$D,[1]总表!$C$1:$P$65536,[1]总表!$P$1:$P$65536)</f>
        <v>9.11</v>
      </c>
      <c r="O686" t="s">
        <v>31</v>
      </c>
      <c r="P686" t="s">
        <v>23</v>
      </c>
      <c r="Q686" t="s">
        <v>2091</v>
      </c>
    </row>
    <row r="687" spans="1:17">
      <c r="A687" t="s">
        <v>17</v>
      </c>
      <c r="B687" t="s">
        <v>2092</v>
      </c>
      <c r="C687" t="s">
        <v>1782</v>
      </c>
      <c r="D687" t="s">
        <v>2093</v>
      </c>
      <c r="E687" t="s">
        <v>2093</v>
      </c>
      <c r="F687" s="1">
        <v>44848</v>
      </c>
      <c r="G687" s="1">
        <v>44848</v>
      </c>
      <c r="H687" s="1">
        <v>44774</v>
      </c>
      <c r="I687" s="1">
        <v>44804</v>
      </c>
      <c r="J687">
        <v>4</v>
      </c>
      <c r="K687" t="s">
        <v>21</v>
      </c>
      <c r="L687">
        <f ca="1">LOOKUP($D:$D,[1]总表!$C$1:$P$65536,[1]总表!$P$1:$P$65536)</f>
        <v>7.48</v>
      </c>
      <c r="O687" t="s">
        <v>31</v>
      </c>
      <c r="P687" t="s">
        <v>23</v>
      </c>
      <c r="Q687" t="s">
        <v>2094</v>
      </c>
    </row>
    <row r="688" spans="1:17">
      <c r="A688" t="s">
        <v>17</v>
      </c>
      <c r="B688" t="s">
        <v>2095</v>
      </c>
      <c r="C688" t="s">
        <v>1782</v>
      </c>
      <c r="D688" t="s">
        <v>2096</v>
      </c>
      <c r="E688" t="s">
        <v>2096</v>
      </c>
      <c r="F688" s="1">
        <v>44848</v>
      </c>
      <c r="G688" s="1">
        <v>44848</v>
      </c>
      <c r="H688" s="1">
        <v>44774</v>
      </c>
      <c r="I688" s="1">
        <v>44804</v>
      </c>
      <c r="J688">
        <v>4</v>
      </c>
      <c r="K688" t="s">
        <v>21</v>
      </c>
      <c r="L688">
        <f ca="1">LOOKUP($D:$D,[1]总表!$C$1:$P$65536,[1]总表!$P$1:$P$65536)</f>
        <v>7.48</v>
      </c>
      <c r="O688" t="s">
        <v>31</v>
      </c>
      <c r="P688" t="s">
        <v>23</v>
      </c>
      <c r="Q688" t="s">
        <v>2097</v>
      </c>
    </row>
    <row r="689" spans="1:17">
      <c r="A689" t="s">
        <v>17</v>
      </c>
      <c r="B689" t="s">
        <v>2098</v>
      </c>
      <c r="C689" t="s">
        <v>1782</v>
      </c>
      <c r="D689" t="s">
        <v>2099</v>
      </c>
      <c r="E689" t="s">
        <v>2099</v>
      </c>
      <c r="F689" s="1">
        <v>44848</v>
      </c>
      <c r="G689" s="1">
        <v>44848</v>
      </c>
      <c r="H689" s="1">
        <v>44774</v>
      </c>
      <c r="I689" s="1">
        <v>44804</v>
      </c>
      <c r="J689">
        <v>4</v>
      </c>
      <c r="K689" t="s">
        <v>21</v>
      </c>
      <c r="L689">
        <f ca="1">LOOKUP($D:$D,[1]总表!$C$1:$P$65536,[1]总表!$P$1:$P$65536)</f>
        <v>10.95</v>
      </c>
      <c r="O689" t="s">
        <v>31</v>
      </c>
      <c r="P689" t="s">
        <v>23</v>
      </c>
      <c r="Q689" t="s">
        <v>2100</v>
      </c>
    </row>
    <row r="690" spans="1:17">
      <c r="A690" t="s">
        <v>17</v>
      </c>
      <c r="B690" t="s">
        <v>2101</v>
      </c>
      <c r="C690" t="s">
        <v>1782</v>
      </c>
      <c r="D690" t="s">
        <v>2102</v>
      </c>
      <c r="E690" t="s">
        <v>2102</v>
      </c>
      <c r="F690" s="1">
        <v>44848</v>
      </c>
      <c r="G690" s="1">
        <v>44848</v>
      </c>
      <c r="H690" s="1">
        <v>44774</v>
      </c>
      <c r="I690" s="1">
        <v>44804</v>
      </c>
      <c r="J690">
        <v>4</v>
      </c>
      <c r="K690" t="s">
        <v>21</v>
      </c>
      <c r="L690">
        <f ca="1">LOOKUP($D:$D,[1]总表!$C$1:$P$65536,[1]总表!$P$1:$P$65536)</f>
        <v>9.11</v>
      </c>
      <c r="O690" t="s">
        <v>31</v>
      </c>
      <c r="P690" t="s">
        <v>23</v>
      </c>
      <c r="Q690" t="s">
        <v>2103</v>
      </c>
    </row>
    <row r="691" spans="1:17">
      <c r="A691" t="s">
        <v>17</v>
      </c>
      <c r="B691" t="s">
        <v>2104</v>
      </c>
      <c r="C691" t="s">
        <v>1782</v>
      </c>
      <c r="D691" t="s">
        <v>2105</v>
      </c>
      <c r="E691" t="s">
        <v>2105</v>
      </c>
      <c r="F691" s="1">
        <v>44848</v>
      </c>
      <c r="G691" s="1">
        <v>44848</v>
      </c>
      <c r="H691" s="1">
        <v>44774</v>
      </c>
      <c r="I691" s="1">
        <v>44804</v>
      </c>
      <c r="J691">
        <v>4</v>
      </c>
      <c r="K691" t="s">
        <v>21</v>
      </c>
      <c r="L691">
        <f ca="1">LOOKUP($D:$D,[1]总表!$C$1:$P$65536,[1]总表!$P$1:$P$65536)</f>
        <v>7.48</v>
      </c>
      <c r="O691" t="s">
        <v>31</v>
      </c>
      <c r="P691" t="s">
        <v>23</v>
      </c>
      <c r="Q691" t="s">
        <v>2106</v>
      </c>
    </row>
    <row r="692" spans="1:17">
      <c r="A692" t="s">
        <v>17</v>
      </c>
      <c r="B692" t="s">
        <v>2107</v>
      </c>
      <c r="C692" t="s">
        <v>1782</v>
      </c>
      <c r="D692" t="s">
        <v>2108</v>
      </c>
      <c r="E692" t="s">
        <v>2108</v>
      </c>
      <c r="F692" s="1">
        <v>44848</v>
      </c>
      <c r="G692" s="1">
        <v>44848</v>
      </c>
      <c r="H692" s="1">
        <v>44774</v>
      </c>
      <c r="I692" s="1">
        <v>44804</v>
      </c>
      <c r="J692">
        <v>4</v>
      </c>
      <c r="K692" t="s">
        <v>21</v>
      </c>
      <c r="L692">
        <f ca="1">LOOKUP($D:$D,[1]总表!$C$1:$P$65536,[1]总表!$P$1:$P$65536)</f>
        <v>7.48</v>
      </c>
      <c r="O692" t="s">
        <v>22</v>
      </c>
      <c r="P692" t="s">
        <v>23</v>
      </c>
      <c r="Q692" t="s">
        <v>2109</v>
      </c>
    </row>
    <row r="693" spans="1:17">
      <c r="A693" t="s">
        <v>17</v>
      </c>
      <c r="B693" t="s">
        <v>2110</v>
      </c>
      <c r="C693" t="s">
        <v>1782</v>
      </c>
      <c r="D693" t="s">
        <v>2111</v>
      </c>
      <c r="E693" t="s">
        <v>2111</v>
      </c>
      <c r="F693" s="1">
        <v>44848</v>
      </c>
      <c r="G693" s="1">
        <v>44848</v>
      </c>
      <c r="H693" s="1">
        <v>44774</v>
      </c>
      <c r="I693" s="1">
        <v>44804</v>
      </c>
      <c r="J693">
        <v>4</v>
      </c>
      <c r="K693" t="s">
        <v>21</v>
      </c>
      <c r="L693">
        <f ca="1">LOOKUP($D:$D,[1]总表!$C$1:$P$65536,[1]总表!$P$1:$P$65536)</f>
        <v>10.95</v>
      </c>
      <c r="O693" t="s">
        <v>31</v>
      </c>
      <c r="P693" t="s">
        <v>23</v>
      </c>
      <c r="Q693" t="s">
        <v>2112</v>
      </c>
    </row>
    <row r="694" spans="1:17">
      <c r="A694" t="s">
        <v>17</v>
      </c>
      <c r="B694" t="s">
        <v>2113</v>
      </c>
      <c r="C694" t="s">
        <v>1782</v>
      </c>
      <c r="D694" t="s">
        <v>2114</v>
      </c>
      <c r="E694" t="s">
        <v>2114</v>
      </c>
      <c r="F694" s="1">
        <v>44848</v>
      </c>
      <c r="G694" s="1">
        <v>44848</v>
      </c>
      <c r="H694" s="1">
        <v>44774</v>
      </c>
      <c r="I694" s="1">
        <v>44804</v>
      </c>
      <c r="J694">
        <v>4</v>
      </c>
      <c r="K694" t="s">
        <v>21</v>
      </c>
      <c r="L694">
        <f ca="1">LOOKUP($D:$D,[1]总表!$C$1:$P$65536,[1]总表!$P$1:$P$65536)</f>
        <v>9.11</v>
      </c>
      <c r="O694" t="s">
        <v>31</v>
      </c>
      <c r="P694" t="s">
        <v>23</v>
      </c>
      <c r="Q694" t="s">
        <v>2115</v>
      </c>
    </row>
    <row r="695" spans="1:17">
      <c r="A695" t="s">
        <v>17</v>
      </c>
      <c r="B695" t="s">
        <v>2116</v>
      </c>
      <c r="C695" t="s">
        <v>1782</v>
      </c>
      <c r="D695" t="s">
        <v>2117</v>
      </c>
      <c r="E695" t="s">
        <v>2117</v>
      </c>
      <c r="F695" s="1">
        <v>44848</v>
      </c>
      <c r="G695" s="1">
        <v>44848</v>
      </c>
      <c r="H695" s="1">
        <v>44774</v>
      </c>
      <c r="I695" s="1">
        <v>44804</v>
      </c>
      <c r="J695">
        <v>4</v>
      </c>
      <c r="K695" t="s">
        <v>21</v>
      </c>
      <c r="L695">
        <f ca="1">LOOKUP($D:$D,[1]总表!$C$1:$P$65536,[1]总表!$P$1:$P$65536)</f>
        <v>7.48</v>
      </c>
      <c r="O695" t="s">
        <v>27</v>
      </c>
      <c r="P695" t="s">
        <v>23</v>
      </c>
      <c r="Q695" t="s">
        <v>2118</v>
      </c>
    </row>
    <row r="696" spans="1:17">
      <c r="A696" t="s">
        <v>17</v>
      </c>
      <c r="B696" t="s">
        <v>2116</v>
      </c>
      <c r="C696" t="s">
        <v>1782</v>
      </c>
      <c r="D696" t="s">
        <v>2119</v>
      </c>
      <c r="E696" t="s">
        <v>2119</v>
      </c>
      <c r="F696" s="1">
        <v>44848</v>
      </c>
      <c r="G696" s="1">
        <v>44848</v>
      </c>
      <c r="H696" s="1">
        <v>44774</v>
      </c>
      <c r="I696" s="1">
        <v>44804</v>
      </c>
      <c r="J696">
        <v>4</v>
      </c>
      <c r="K696" t="s">
        <v>21</v>
      </c>
      <c r="L696">
        <f ca="1">LOOKUP($D:$D,[1]总表!$C$1:$P$65536,[1]总表!$P$1:$P$65536)</f>
        <v>7.48</v>
      </c>
      <c r="O696" t="s">
        <v>31</v>
      </c>
      <c r="P696" t="s">
        <v>23</v>
      </c>
      <c r="Q696" t="s">
        <v>2118</v>
      </c>
    </row>
    <row r="697" spans="1:17">
      <c r="A697" t="s">
        <v>17</v>
      </c>
      <c r="B697" t="s">
        <v>2120</v>
      </c>
      <c r="C697" t="s">
        <v>1782</v>
      </c>
      <c r="D697" t="s">
        <v>2121</v>
      </c>
      <c r="E697" t="s">
        <v>2121</v>
      </c>
      <c r="F697" s="1">
        <v>44848</v>
      </c>
      <c r="G697" s="1">
        <v>44848</v>
      </c>
      <c r="H697" s="1">
        <v>44774</v>
      </c>
      <c r="I697" s="1">
        <v>44804</v>
      </c>
      <c r="J697">
        <v>4</v>
      </c>
      <c r="K697" t="s">
        <v>21</v>
      </c>
      <c r="L697">
        <f ca="1">LOOKUP($D:$D,[1]总表!$C$1:$P$65536,[1]总表!$P$1:$P$65536)</f>
        <v>10.95</v>
      </c>
      <c r="O697" t="s">
        <v>27</v>
      </c>
      <c r="P697" t="s">
        <v>23</v>
      </c>
      <c r="Q697" t="s">
        <v>2122</v>
      </c>
    </row>
    <row r="698" spans="1:17">
      <c r="A698" t="s">
        <v>17</v>
      </c>
      <c r="B698" t="s">
        <v>2123</v>
      </c>
      <c r="C698" t="s">
        <v>1782</v>
      </c>
      <c r="D698" t="s">
        <v>2124</v>
      </c>
      <c r="E698" t="s">
        <v>2124</v>
      </c>
      <c r="F698" s="1">
        <v>44848</v>
      </c>
      <c r="G698" s="1">
        <v>44848</v>
      </c>
      <c r="H698" s="1">
        <v>44774</v>
      </c>
      <c r="I698" s="1">
        <v>44804</v>
      </c>
      <c r="J698">
        <v>4</v>
      </c>
      <c r="K698" t="s">
        <v>21</v>
      </c>
      <c r="L698">
        <f ca="1">LOOKUP($D:$D,[1]总表!$C$1:$P$65536,[1]总表!$P$1:$P$65536)</f>
        <v>9.32</v>
      </c>
      <c r="O698" t="s">
        <v>31</v>
      </c>
      <c r="P698" t="s">
        <v>23</v>
      </c>
      <c r="Q698" t="s">
        <v>2125</v>
      </c>
    </row>
    <row r="699" spans="1:17">
      <c r="A699" t="s">
        <v>17</v>
      </c>
      <c r="B699" t="s">
        <v>2126</v>
      </c>
      <c r="C699" t="s">
        <v>1782</v>
      </c>
      <c r="D699" t="s">
        <v>2127</v>
      </c>
      <c r="E699" t="s">
        <v>2127</v>
      </c>
      <c r="F699" s="1">
        <v>44848</v>
      </c>
      <c r="G699" s="1">
        <v>44848</v>
      </c>
      <c r="H699" s="1">
        <v>44774</v>
      </c>
      <c r="I699" s="1">
        <v>44804</v>
      </c>
      <c r="J699">
        <v>4</v>
      </c>
      <c r="K699" t="s">
        <v>21</v>
      </c>
      <c r="L699">
        <f ca="1">LOOKUP($D:$D,[1]总表!$C$1:$P$65536,[1]总表!$P$1:$P$65536)</f>
        <v>7.66</v>
      </c>
      <c r="O699" t="s">
        <v>31</v>
      </c>
      <c r="P699" t="s">
        <v>23</v>
      </c>
      <c r="Q699" t="s">
        <v>2128</v>
      </c>
    </row>
    <row r="700" spans="1:17">
      <c r="A700" t="s">
        <v>17</v>
      </c>
      <c r="B700" t="s">
        <v>2126</v>
      </c>
      <c r="C700" t="s">
        <v>1782</v>
      </c>
      <c r="D700" t="s">
        <v>2129</v>
      </c>
      <c r="E700" t="s">
        <v>2129</v>
      </c>
      <c r="F700" s="1">
        <v>44848</v>
      </c>
      <c r="G700" s="1">
        <v>44848</v>
      </c>
      <c r="H700" s="1">
        <v>44774</v>
      </c>
      <c r="I700" s="1">
        <v>44804</v>
      </c>
      <c r="J700">
        <v>4</v>
      </c>
      <c r="K700" t="s">
        <v>21</v>
      </c>
      <c r="L700">
        <f ca="1">LOOKUP($D:$D,[1]总表!$C$1:$P$65536,[1]总表!$P$1:$P$65536)</f>
        <v>7.66</v>
      </c>
      <c r="O700" t="s">
        <v>31</v>
      </c>
      <c r="P700" t="s">
        <v>23</v>
      </c>
      <c r="Q700" t="s">
        <v>2128</v>
      </c>
    </row>
    <row r="701" spans="1:17">
      <c r="A701" t="s">
        <v>17</v>
      </c>
      <c r="B701" t="s">
        <v>2130</v>
      </c>
      <c r="C701" t="s">
        <v>1782</v>
      </c>
      <c r="D701" t="s">
        <v>2131</v>
      </c>
      <c r="E701" t="s">
        <v>2131</v>
      </c>
      <c r="F701" s="1">
        <v>44848</v>
      </c>
      <c r="G701" s="1">
        <v>44848</v>
      </c>
      <c r="H701" s="1">
        <v>44774</v>
      </c>
      <c r="I701" s="1">
        <v>44804</v>
      </c>
      <c r="J701">
        <v>4</v>
      </c>
      <c r="K701" t="s">
        <v>21</v>
      </c>
      <c r="L701">
        <f ca="1">LOOKUP($D:$D,[1]总表!$C$1:$P$65536,[1]总表!$P$1:$P$65536)</f>
        <v>11.2</v>
      </c>
      <c r="O701" t="s">
        <v>31</v>
      </c>
      <c r="P701" t="s">
        <v>23</v>
      </c>
      <c r="Q701" t="s">
        <v>2132</v>
      </c>
    </row>
    <row r="702" spans="1:17">
      <c r="A702" t="s">
        <v>17</v>
      </c>
      <c r="B702" t="s">
        <v>2133</v>
      </c>
      <c r="C702" t="s">
        <v>1782</v>
      </c>
      <c r="D702" t="s">
        <v>2134</v>
      </c>
      <c r="E702" t="s">
        <v>2134</v>
      </c>
      <c r="F702" s="1">
        <v>44848</v>
      </c>
      <c r="G702" s="1">
        <v>44848</v>
      </c>
      <c r="H702" s="1">
        <v>44774</v>
      </c>
      <c r="I702" s="1">
        <v>44804</v>
      </c>
      <c r="J702">
        <v>4</v>
      </c>
      <c r="K702" t="s">
        <v>21</v>
      </c>
      <c r="L702">
        <f ca="1">LOOKUP($D:$D,[1]总表!$C$1:$P$65536,[1]总表!$P$1:$P$65536)</f>
        <v>9.32</v>
      </c>
      <c r="O702" t="s">
        <v>27</v>
      </c>
      <c r="P702" t="s">
        <v>23</v>
      </c>
      <c r="Q702" t="s">
        <v>2135</v>
      </c>
    </row>
    <row r="703" spans="1:17">
      <c r="A703" t="s">
        <v>17</v>
      </c>
      <c r="B703" t="s">
        <v>2136</v>
      </c>
      <c r="C703" t="s">
        <v>1782</v>
      </c>
      <c r="D703" t="s">
        <v>2137</v>
      </c>
      <c r="E703" t="s">
        <v>2137</v>
      </c>
      <c r="F703" s="1">
        <v>44848</v>
      </c>
      <c r="G703" s="1">
        <v>44848</v>
      </c>
      <c r="H703" s="1">
        <v>44774</v>
      </c>
      <c r="I703" s="1">
        <v>44804</v>
      </c>
      <c r="J703">
        <v>4</v>
      </c>
      <c r="K703" t="s">
        <v>21</v>
      </c>
      <c r="L703">
        <f ca="1">LOOKUP($D:$D,[1]总表!$C$1:$P$65536,[1]总表!$P$1:$P$65536)</f>
        <v>7.66</v>
      </c>
      <c r="O703" t="s">
        <v>31</v>
      </c>
      <c r="P703" t="s">
        <v>23</v>
      </c>
      <c r="Q703" t="s">
        <v>2138</v>
      </c>
    </row>
    <row r="704" spans="1:17">
      <c r="A704" t="s">
        <v>17</v>
      </c>
      <c r="B704" t="s">
        <v>2139</v>
      </c>
      <c r="C704" t="s">
        <v>1782</v>
      </c>
      <c r="D704" t="s">
        <v>2140</v>
      </c>
      <c r="E704" t="s">
        <v>2140</v>
      </c>
      <c r="F704" s="1">
        <v>44848</v>
      </c>
      <c r="G704" s="1">
        <v>44848</v>
      </c>
      <c r="H704" s="1">
        <v>44774</v>
      </c>
      <c r="I704" s="1">
        <v>44804</v>
      </c>
      <c r="J704">
        <v>4</v>
      </c>
      <c r="K704" t="s">
        <v>21</v>
      </c>
      <c r="L704">
        <f ca="1">LOOKUP($D:$D,[1]总表!$C$1:$P$65536,[1]总表!$P$1:$P$65536)</f>
        <v>7.66</v>
      </c>
      <c r="O704" t="s">
        <v>31</v>
      </c>
      <c r="P704" t="s">
        <v>23</v>
      </c>
      <c r="Q704" t="s">
        <v>2141</v>
      </c>
    </row>
    <row r="705" spans="1:17">
      <c r="A705" t="s">
        <v>17</v>
      </c>
      <c r="B705" t="s">
        <v>2142</v>
      </c>
      <c r="C705" t="s">
        <v>1782</v>
      </c>
      <c r="D705" t="s">
        <v>2143</v>
      </c>
      <c r="E705" t="s">
        <v>2143</v>
      </c>
      <c r="F705" s="1">
        <v>44848</v>
      </c>
      <c r="G705" s="1">
        <v>44848</v>
      </c>
      <c r="H705" s="1">
        <v>44774</v>
      </c>
      <c r="I705" s="1">
        <v>44804</v>
      </c>
      <c r="J705">
        <v>4</v>
      </c>
      <c r="K705" t="s">
        <v>21</v>
      </c>
      <c r="L705">
        <f ca="1">LOOKUP($D:$D,[1]总表!$C$1:$P$65536,[1]总表!$P$1:$P$65536)</f>
        <v>11.2</v>
      </c>
      <c r="O705" t="s">
        <v>31</v>
      </c>
      <c r="P705" t="s">
        <v>23</v>
      </c>
      <c r="Q705" t="s">
        <v>2144</v>
      </c>
    </row>
    <row r="706" spans="1:17">
      <c r="A706" t="s">
        <v>17</v>
      </c>
      <c r="B706" t="s">
        <v>2145</v>
      </c>
      <c r="C706" t="s">
        <v>1782</v>
      </c>
      <c r="D706" t="s">
        <v>2146</v>
      </c>
      <c r="E706" t="s">
        <v>2146</v>
      </c>
      <c r="F706" s="1">
        <v>44848</v>
      </c>
      <c r="G706" s="1">
        <v>44848</v>
      </c>
      <c r="H706" s="1">
        <v>44774</v>
      </c>
      <c r="I706" s="1">
        <v>44804</v>
      </c>
      <c r="J706">
        <v>4</v>
      </c>
      <c r="K706" t="s">
        <v>21</v>
      </c>
      <c r="L706">
        <f ca="1">LOOKUP($D:$D,[1]总表!$C$1:$P$65536,[1]总表!$P$1:$P$65536)</f>
        <v>9.32</v>
      </c>
      <c r="O706" t="s">
        <v>27</v>
      </c>
      <c r="P706" t="s">
        <v>23</v>
      </c>
      <c r="Q706" t="s">
        <v>2147</v>
      </c>
    </row>
    <row r="707" spans="1:17">
      <c r="A707" t="s">
        <v>17</v>
      </c>
      <c r="B707" t="s">
        <v>2148</v>
      </c>
      <c r="C707" t="s">
        <v>1782</v>
      </c>
      <c r="D707" t="s">
        <v>2149</v>
      </c>
      <c r="E707" t="s">
        <v>2149</v>
      </c>
      <c r="F707" s="1">
        <v>44848</v>
      </c>
      <c r="G707" s="1">
        <v>44848</v>
      </c>
      <c r="H707" s="1">
        <v>44774</v>
      </c>
      <c r="I707" s="1">
        <v>44804</v>
      </c>
      <c r="J707">
        <v>4</v>
      </c>
      <c r="K707" t="s">
        <v>21</v>
      </c>
      <c r="L707">
        <f ca="1">LOOKUP($D:$D,[1]总表!$C$1:$P$65536,[1]总表!$P$1:$P$65536)</f>
        <v>7.66</v>
      </c>
      <c r="O707" t="s">
        <v>31</v>
      </c>
      <c r="P707" t="s">
        <v>23</v>
      </c>
      <c r="Q707" t="s">
        <v>2150</v>
      </c>
    </row>
    <row r="708" spans="1:17">
      <c r="A708" t="s">
        <v>17</v>
      </c>
      <c r="B708" t="s">
        <v>2151</v>
      </c>
      <c r="C708" t="s">
        <v>1782</v>
      </c>
      <c r="D708" t="s">
        <v>2152</v>
      </c>
      <c r="E708" t="s">
        <v>2152</v>
      </c>
      <c r="F708" s="1">
        <v>44848</v>
      </c>
      <c r="G708" s="1">
        <v>44848</v>
      </c>
      <c r="H708" s="1">
        <v>44774</v>
      </c>
      <c r="I708" s="1">
        <v>44804</v>
      </c>
      <c r="J708">
        <v>4</v>
      </c>
      <c r="K708" t="s">
        <v>21</v>
      </c>
      <c r="L708">
        <f ca="1">LOOKUP($D:$D,[1]总表!$C$1:$P$65536,[1]总表!$P$1:$P$65536)</f>
        <v>7.66</v>
      </c>
      <c r="O708" t="s">
        <v>31</v>
      </c>
      <c r="P708" t="s">
        <v>23</v>
      </c>
      <c r="Q708" t="s">
        <v>2153</v>
      </c>
    </row>
    <row r="709" spans="1:17">
      <c r="A709" t="s">
        <v>17</v>
      </c>
      <c r="B709" t="s">
        <v>2154</v>
      </c>
      <c r="C709" t="s">
        <v>1782</v>
      </c>
      <c r="D709" t="s">
        <v>2155</v>
      </c>
      <c r="E709" t="s">
        <v>2155</v>
      </c>
      <c r="F709" s="1">
        <v>44848</v>
      </c>
      <c r="G709" s="1">
        <v>44848</v>
      </c>
      <c r="H709" s="1">
        <v>44774</v>
      </c>
      <c r="I709" s="1">
        <v>44804</v>
      </c>
      <c r="J709">
        <v>4</v>
      </c>
      <c r="K709" t="s">
        <v>21</v>
      </c>
      <c r="L709">
        <f ca="1">LOOKUP($D:$D,[1]总表!$C$1:$P$65536,[1]总表!$P$1:$P$65536)</f>
        <v>11.2</v>
      </c>
      <c r="O709" t="s">
        <v>31</v>
      </c>
      <c r="P709" t="s">
        <v>23</v>
      </c>
      <c r="Q709" t="s">
        <v>2156</v>
      </c>
    </row>
    <row r="710" spans="1:17">
      <c r="A710" t="s">
        <v>17</v>
      </c>
      <c r="B710" t="s">
        <v>2157</v>
      </c>
      <c r="C710" t="s">
        <v>1782</v>
      </c>
      <c r="D710" t="s">
        <v>2158</v>
      </c>
      <c r="E710" t="s">
        <v>2158</v>
      </c>
      <c r="F710" s="1">
        <v>44848</v>
      </c>
      <c r="G710" s="1">
        <v>44848</v>
      </c>
      <c r="H710" s="1">
        <v>44774</v>
      </c>
      <c r="I710" s="1">
        <v>44804</v>
      </c>
      <c r="J710">
        <v>4</v>
      </c>
      <c r="K710" t="s">
        <v>21</v>
      </c>
      <c r="L710">
        <f ca="1">LOOKUP($D:$D,[1]总表!$C$1:$P$65536,[1]总表!$P$1:$P$65536)</f>
        <v>9.54</v>
      </c>
      <c r="O710" t="s">
        <v>27</v>
      </c>
      <c r="P710" t="s">
        <v>23</v>
      </c>
      <c r="Q710" t="s">
        <v>2159</v>
      </c>
    </row>
    <row r="711" spans="1:17">
      <c r="A711" t="s">
        <v>17</v>
      </c>
      <c r="B711" t="s">
        <v>2160</v>
      </c>
      <c r="C711" t="s">
        <v>1782</v>
      </c>
      <c r="D711" t="s">
        <v>2161</v>
      </c>
      <c r="E711" t="s">
        <v>2161</v>
      </c>
      <c r="F711" s="1">
        <v>44848</v>
      </c>
      <c r="G711" s="1">
        <v>44848</v>
      </c>
      <c r="H711" s="1">
        <v>44774</v>
      </c>
      <c r="I711" s="1">
        <v>44804</v>
      </c>
      <c r="J711">
        <v>4</v>
      </c>
      <c r="K711" t="s">
        <v>21</v>
      </c>
      <c r="L711">
        <f ca="1">LOOKUP($D:$D,[1]总表!$C$1:$P$65536,[1]总表!$P$1:$P$65536)</f>
        <v>7.84</v>
      </c>
      <c r="O711" t="s">
        <v>31</v>
      </c>
      <c r="P711" t="s">
        <v>23</v>
      </c>
      <c r="Q711" t="s">
        <v>2162</v>
      </c>
    </row>
    <row r="712" spans="1:17">
      <c r="A712" t="s">
        <v>17</v>
      </c>
      <c r="B712" t="s">
        <v>2163</v>
      </c>
      <c r="C712" t="s">
        <v>1782</v>
      </c>
      <c r="D712" t="s">
        <v>2164</v>
      </c>
      <c r="E712" t="s">
        <v>2164</v>
      </c>
      <c r="F712" s="1">
        <v>44848</v>
      </c>
      <c r="G712" s="1">
        <v>44848</v>
      </c>
      <c r="H712" s="1">
        <v>44774</v>
      </c>
      <c r="I712" s="1">
        <v>44804</v>
      </c>
      <c r="J712">
        <v>4</v>
      </c>
      <c r="K712" t="s">
        <v>21</v>
      </c>
      <c r="L712">
        <f ca="1">LOOKUP($D:$D,[1]总表!$C$1:$P$65536,[1]总表!$P$1:$P$65536)</f>
        <v>7.84</v>
      </c>
      <c r="O712" t="s">
        <v>31</v>
      </c>
      <c r="P712" t="s">
        <v>23</v>
      </c>
      <c r="Q712" t="s">
        <v>2165</v>
      </c>
    </row>
    <row r="713" spans="1:17">
      <c r="A713" t="s">
        <v>17</v>
      </c>
      <c r="B713" t="s">
        <v>2166</v>
      </c>
      <c r="C713" t="s">
        <v>1782</v>
      </c>
      <c r="D713" t="s">
        <v>2167</v>
      </c>
      <c r="E713" t="s">
        <v>2167</v>
      </c>
      <c r="F713" s="1">
        <v>44848</v>
      </c>
      <c r="G713" s="1">
        <v>44848</v>
      </c>
      <c r="H713" s="1">
        <v>44774</v>
      </c>
      <c r="I713" s="1">
        <v>44804</v>
      </c>
      <c r="J713">
        <v>4</v>
      </c>
      <c r="K713" t="s">
        <v>21</v>
      </c>
      <c r="L713">
        <f ca="1">LOOKUP($D:$D,[1]总表!$C$1:$P$65536,[1]总表!$P$1:$P$65536)</f>
        <v>11.46</v>
      </c>
      <c r="O713" t="s">
        <v>31</v>
      </c>
      <c r="P713" t="s">
        <v>23</v>
      </c>
      <c r="Q713" t="s">
        <v>2168</v>
      </c>
    </row>
    <row r="714" spans="1:17">
      <c r="A714" t="s">
        <v>17</v>
      </c>
      <c r="B714" t="s">
        <v>2169</v>
      </c>
      <c r="C714" t="s">
        <v>1782</v>
      </c>
      <c r="D714" t="s">
        <v>2170</v>
      </c>
      <c r="E714" t="s">
        <v>2170</v>
      </c>
      <c r="F714" s="1">
        <v>44848</v>
      </c>
      <c r="G714" s="1">
        <v>44848</v>
      </c>
      <c r="H714" s="1">
        <v>44774</v>
      </c>
      <c r="I714" s="1">
        <v>44804</v>
      </c>
      <c r="J714">
        <v>4</v>
      </c>
      <c r="K714" t="s">
        <v>21</v>
      </c>
      <c r="L714">
        <f ca="1">LOOKUP($D:$D,[1]总表!$C$1:$P$65536,[1]总表!$P$1:$P$65536)</f>
        <v>9.54</v>
      </c>
      <c r="O714" t="s">
        <v>22</v>
      </c>
      <c r="P714" t="s">
        <v>23</v>
      </c>
      <c r="Q714" t="s">
        <v>2171</v>
      </c>
    </row>
    <row r="715" spans="1:17">
      <c r="A715" t="s">
        <v>17</v>
      </c>
      <c r="B715" t="s">
        <v>2172</v>
      </c>
      <c r="C715" t="s">
        <v>1782</v>
      </c>
      <c r="D715" t="s">
        <v>2173</v>
      </c>
      <c r="E715" t="s">
        <v>2173</v>
      </c>
      <c r="F715" s="1">
        <v>44848</v>
      </c>
      <c r="G715" s="1">
        <v>44848</v>
      </c>
      <c r="H715" s="1">
        <v>44774</v>
      </c>
      <c r="I715" s="1">
        <v>44804</v>
      </c>
      <c r="J715">
        <v>4</v>
      </c>
      <c r="K715" t="s">
        <v>21</v>
      </c>
      <c r="L715">
        <f ca="1">LOOKUP($D:$D,[1]总表!$C$1:$P$65536,[1]总表!$P$1:$P$65536)</f>
        <v>7.84</v>
      </c>
      <c r="O715" t="s">
        <v>27</v>
      </c>
      <c r="P715" t="s">
        <v>23</v>
      </c>
      <c r="Q715" t="s">
        <v>2174</v>
      </c>
    </row>
    <row r="716" spans="1:17">
      <c r="A716" t="s">
        <v>17</v>
      </c>
      <c r="B716" t="s">
        <v>2175</v>
      </c>
      <c r="C716" t="s">
        <v>1782</v>
      </c>
      <c r="D716" t="s">
        <v>2176</v>
      </c>
      <c r="E716" t="s">
        <v>2176</v>
      </c>
      <c r="F716" s="1">
        <v>44848</v>
      </c>
      <c r="G716" s="1">
        <v>44848</v>
      </c>
      <c r="H716" s="1">
        <v>44774</v>
      </c>
      <c r="I716" s="1">
        <v>44804</v>
      </c>
      <c r="J716">
        <v>4</v>
      </c>
      <c r="K716" t="s">
        <v>21</v>
      </c>
      <c r="L716">
        <f ca="1">LOOKUP($D:$D,[1]总表!$C$1:$P$65536,[1]总表!$P$1:$P$65536)</f>
        <v>7.84</v>
      </c>
      <c r="O716" t="s">
        <v>31</v>
      </c>
      <c r="P716" t="s">
        <v>23</v>
      </c>
      <c r="Q716" t="s">
        <v>2177</v>
      </c>
    </row>
    <row r="717" spans="1:17">
      <c r="A717" t="s">
        <v>17</v>
      </c>
      <c r="B717" t="s">
        <v>2178</v>
      </c>
      <c r="C717" t="s">
        <v>1782</v>
      </c>
      <c r="D717" t="s">
        <v>2179</v>
      </c>
      <c r="E717" t="s">
        <v>2179</v>
      </c>
      <c r="F717" s="1">
        <v>44848</v>
      </c>
      <c r="G717" s="1">
        <v>44848</v>
      </c>
      <c r="H717" s="1">
        <v>44774</v>
      </c>
      <c r="I717" s="1">
        <v>44804</v>
      </c>
      <c r="J717">
        <v>4</v>
      </c>
      <c r="K717" t="s">
        <v>21</v>
      </c>
      <c r="L717">
        <f ca="1">LOOKUP($D:$D,[1]总表!$C$1:$P$65536,[1]总表!$P$1:$P$65536)</f>
        <v>11.46</v>
      </c>
      <c r="O717" t="s">
        <v>31</v>
      </c>
      <c r="P717" t="s">
        <v>23</v>
      </c>
      <c r="Q717" t="s">
        <v>2180</v>
      </c>
    </row>
    <row r="718" spans="1:17">
      <c r="A718" t="s">
        <v>17</v>
      </c>
      <c r="B718" t="s">
        <v>2181</v>
      </c>
      <c r="C718" t="s">
        <v>1782</v>
      </c>
      <c r="D718" t="s">
        <v>2182</v>
      </c>
      <c r="E718" t="s">
        <v>2182</v>
      </c>
      <c r="F718" s="1">
        <v>44848</v>
      </c>
      <c r="G718" s="1">
        <v>44848</v>
      </c>
      <c r="H718" s="1">
        <v>44774</v>
      </c>
      <c r="I718" s="1">
        <v>44804</v>
      </c>
      <c r="J718">
        <v>4</v>
      </c>
      <c r="K718" t="s">
        <v>21</v>
      </c>
      <c r="L718">
        <f ca="1">LOOKUP($D:$D,[1]总表!$C$1:$P$65536,[1]总表!$P$1:$P$65536)</f>
        <v>9.54</v>
      </c>
      <c r="O718" t="s">
        <v>31</v>
      </c>
      <c r="P718" t="s">
        <v>23</v>
      </c>
      <c r="Q718" t="s">
        <v>2183</v>
      </c>
    </row>
    <row r="719" spans="1:17">
      <c r="A719" t="s">
        <v>17</v>
      </c>
      <c r="B719" t="s">
        <v>2184</v>
      </c>
      <c r="C719" t="s">
        <v>1782</v>
      </c>
      <c r="D719" t="s">
        <v>2185</v>
      </c>
      <c r="E719" t="s">
        <v>2185</v>
      </c>
      <c r="F719" s="1">
        <v>44848</v>
      </c>
      <c r="G719" s="1">
        <v>44848</v>
      </c>
      <c r="H719" s="1">
        <v>44774</v>
      </c>
      <c r="I719" s="1">
        <v>44804</v>
      </c>
      <c r="J719">
        <v>4</v>
      </c>
      <c r="K719" t="s">
        <v>21</v>
      </c>
      <c r="L719">
        <f ca="1">LOOKUP($D:$D,[1]总表!$C$1:$P$65536,[1]总表!$P$1:$P$65536)</f>
        <v>7.84</v>
      </c>
      <c r="O719" t="s">
        <v>31</v>
      </c>
      <c r="P719" t="s">
        <v>23</v>
      </c>
      <c r="Q719" t="s">
        <v>2186</v>
      </c>
    </row>
    <row r="720" spans="1:17">
      <c r="A720" t="s">
        <v>17</v>
      </c>
      <c r="B720" t="s">
        <v>2187</v>
      </c>
      <c r="C720" t="s">
        <v>1782</v>
      </c>
      <c r="D720" t="s">
        <v>2188</v>
      </c>
      <c r="E720" t="s">
        <v>2188</v>
      </c>
      <c r="F720" s="1">
        <v>44848</v>
      </c>
      <c r="G720" s="1">
        <v>44848</v>
      </c>
      <c r="H720" s="1">
        <v>44774</v>
      </c>
      <c r="I720" s="1">
        <v>44804</v>
      </c>
      <c r="J720">
        <v>4</v>
      </c>
      <c r="K720" t="s">
        <v>21</v>
      </c>
      <c r="L720">
        <f ca="1">LOOKUP($D:$D,[1]总表!$C$1:$P$65536,[1]总表!$P$1:$P$65536)</f>
        <v>7.84</v>
      </c>
      <c r="O720" t="s">
        <v>31</v>
      </c>
      <c r="P720" t="s">
        <v>23</v>
      </c>
      <c r="Q720" t="s">
        <v>2189</v>
      </c>
    </row>
    <row r="721" spans="1:17">
      <c r="A721" t="s">
        <v>17</v>
      </c>
      <c r="B721" t="s">
        <v>2187</v>
      </c>
      <c r="C721" t="s">
        <v>1782</v>
      </c>
      <c r="D721" t="s">
        <v>2190</v>
      </c>
      <c r="E721" t="s">
        <v>2190</v>
      </c>
      <c r="F721" s="1">
        <v>44848</v>
      </c>
      <c r="G721" s="1">
        <v>44848</v>
      </c>
      <c r="H721" s="1">
        <v>44774</v>
      </c>
      <c r="I721" s="1">
        <v>44804</v>
      </c>
      <c r="J721">
        <v>4</v>
      </c>
      <c r="K721" t="s">
        <v>21</v>
      </c>
      <c r="L721">
        <f ca="1">LOOKUP($D:$D,[1]总表!$C$1:$P$65536,[1]总表!$P$1:$P$65536)</f>
        <v>11.46</v>
      </c>
      <c r="O721" t="s">
        <v>31</v>
      </c>
      <c r="P721" t="s">
        <v>23</v>
      </c>
      <c r="Q721" t="s">
        <v>2189</v>
      </c>
    </row>
    <row r="722" spans="1:17">
      <c r="A722" t="s">
        <v>17</v>
      </c>
      <c r="B722" t="s">
        <v>2191</v>
      </c>
      <c r="C722" t="s">
        <v>2192</v>
      </c>
      <c r="D722" t="s">
        <v>2193</v>
      </c>
      <c r="E722" t="s">
        <v>2193</v>
      </c>
      <c r="F722" s="1">
        <v>44848</v>
      </c>
      <c r="G722" s="1">
        <v>44848</v>
      </c>
      <c r="H722" s="1">
        <v>44774</v>
      </c>
      <c r="I722" s="1">
        <v>44804</v>
      </c>
      <c r="J722">
        <v>4</v>
      </c>
      <c r="K722" t="s">
        <v>21</v>
      </c>
      <c r="L722">
        <f ca="1">LOOKUP($D:$D,[1]总表!$C$1:$P$65536,[1]总表!$P$1:$P$65536)</f>
        <v>10.05</v>
      </c>
      <c r="O722" t="s">
        <v>31</v>
      </c>
      <c r="P722" t="s">
        <v>23</v>
      </c>
      <c r="Q722" t="s">
        <v>2194</v>
      </c>
    </row>
    <row r="723" spans="1:17">
      <c r="A723" t="s">
        <v>17</v>
      </c>
      <c r="B723" t="s">
        <v>2195</v>
      </c>
      <c r="C723" t="s">
        <v>2192</v>
      </c>
      <c r="D723" t="s">
        <v>2196</v>
      </c>
      <c r="E723" t="s">
        <v>2196</v>
      </c>
      <c r="F723" s="1">
        <v>44848</v>
      </c>
      <c r="G723" s="1">
        <v>44848</v>
      </c>
      <c r="H723" s="1">
        <v>44774</v>
      </c>
      <c r="I723" s="1">
        <v>44804</v>
      </c>
      <c r="J723">
        <v>4</v>
      </c>
      <c r="K723" t="s">
        <v>21</v>
      </c>
      <c r="L723">
        <f ca="1">LOOKUP($D:$D,[1]总表!$C$1:$P$65536,[1]总表!$P$1:$P$65536)</f>
        <v>6.86</v>
      </c>
      <c r="O723" t="s">
        <v>31</v>
      </c>
      <c r="P723" t="s">
        <v>23</v>
      </c>
      <c r="Q723" t="s">
        <v>2197</v>
      </c>
    </row>
    <row r="724" spans="1:17">
      <c r="A724" t="s">
        <v>17</v>
      </c>
      <c r="B724" t="s">
        <v>2198</v>
      </c>
      <c r="C724" t="s">
        <v>2192</v>
      </c>
      <c r="D724" t="s">
        <v>2199</v>
      </c>
      <c r="E724" t="s">
        <v>2200</v>
      </c>
      <c r="F724" s="1">
        <v>44848</v>
      </c>
      <c r="G724" s="1">
        <v>44848</v>
      </c>
      <c r="H724" s="1">
        <v>44774</v>
      </c>
      <c r="I724" s="1">
        <v>44804</v>
      </c>
      <c r="J724">
        <v>4</v>
      </c>
      <c r="K724" t="s">
        <v>21</v>
      </c>
      <c r="L724">
        <f ca="1">LOOKUP($D:$D,[1]总表!$C$1:$P$65536,[1]总表!$P$1:$P$65536)</f>
        <v>8.36</v>
      </c>
      <c r="O724" t="s">
        <v>31</v>
      </c>
      <c r="P724" t="s">
        <v>23</v>
      </c>
      <c r="Q724" t="s">
        <v>2201</v>
      </c>
    </row>
    <row r="725" spans="1:17">
      <c r="A725" t="s">
        <v>17</v>
      </c>
      <c r="B725" t="s">
        <v>2202</v>
      </c>
      <c r="C725" t="s">
        <v>2192</v>
      </c>
      <c r="D725" t="s">
        <v>2203</v>
      </c>
      <c r="E725" t="s">
        <v>2203</v>
      </c>
      <c r="F725" s="1">
        <v>44848</v>
      </c>
      <c r="G725" s="1">
        <v>44848</v>
      </c>
      <c r="H725" s="1">
        <v>44774</v>
      </c>
      <c r="I725" s="1">
        <v>44804</v>
      </c>
      <c r="J725">
        <v>4</v>
      </c>
      <c r="K725" t="s">
        <v>21</v>
      </c>
      <c r="L725">
        <f ca="1">LOOKUP($D:$D,[1]总表!$C$1:$P$65536,[1]总表!$P$1:$P$65536)</f>
        <v>10.05</v>
      </c>
      <c r="O725" t="s">
        <v>31</v>
      </c>
      <c r="P725" t="s">
        <v>23</v>
      </c>
      <c r="Q725" t="s">
        <v>2204</v>
      </c>
    </row>
    <row r="726" spans="1:17">
      <c r="A726" t="s">
        <v>17</v>
      </c>
      <c r="B726" t="s">
        <v>2205</v>
      </c>
      <c r="C726" t="s">
        <v>2192</v>
      </c>
      <c r="D726" t="s">
        <v>2206</v>
      </c>
      <c r="E726" t="s">
        <v>2206</v>
      </c>
      <c r="F726" s="1">
        <v>44848</v>
      </c>
      <c r="G726" s="1">
        <v>44848</v>
      </c>
      <c r="H726" s="1">
        <v>44774</v>
      </c>
      <c r="I726" s="1">
        <v>44804</v>
      </c>
      <c r="J726">
        <v>4</v>
      </c>
      <c r="K726" t="s">
        <v>21</v>
      </c>
      <c r="L726">
        <f ca="1">LOOKUP($D:$D,[1]总表!$C$1:$P$65536,[1]总表!$P$1:$P$65536)</f>
        <v>6.87</v>
      </c>
      <c r="O726" t="s">
        <v>31</v>
      </c>
      <c r="P726" t="s">
        <v>23</v>
      </c>
      <c r="Q726" t="s">
        <v>2207</v>
      </c>
    </row>
    <row r="727" spans="1:17">
      <c r="A727" t="s">
        <v>17</v>
      </c>
      <c r="B727" t="s">
        <v>2208</v>
      </c>
      <c r="C727" t="s">
        <v>2192</v>
      </c>
      <c r="D727" t="s">
        <v>2209</v>
      </c>
      <c r="E727" t="s">
        <v>2209</v>
      </c>
      <c r="F727" s="1">
        <v>44848</v>
      </c>
      <c r="G727" s="1">
        <v>44848</v>
      </c>
      <c r="H727" s="1">
        <v>44774</v>
      </c>
      <c r="I727" s="1">
        <v>44804</v>
      </c>
      <c r="J727">
        <v>4</v>
      </c>
      <c r="K727" t="s">
        <v>21</v>
      </c>
      <c r="L727">
        <f ca="1">LOOKUP($D:$D,[1]总表!$C$1:$P$65536,[1]总表!$P$1:$P$65536)</f>
        <v>6.87</v>
      </c>
      <c r="O727" t="s">
        <v>27</v>
      </c>
      <c r="P727" t="s">
        <v>23</v>
      </c>
      <c r="Q727" t="s">
        <v>2210</v>
      </c>
    </row>
    <row r="728" spans="1:17">
      <c r="A728" t="s">
        <v>17</v>
      </c>
      <c r="B728" t="s">
        <v>2211</v>
      </c>
      <c r="C728" t="s">
        <v>2192</v>
      </c>
      <c r="D728" t="s">
        <v>2212</v>
      </c>
      <c r="E728" t="s">
        <v>2213</v>
      </c>
      <c r="F728" s="1">
        <v>44848</v>
      </c>
      <c r="G728" s="1">
        <v>44848</v>
      </c>
      <c r="H728" s="1">
        <v>44774</v>
      </c>
      <c r="I728" s="1">
        <v>44804</v>
      </c>
      <c r="J728">
        <v>4</v>
      </c>
      <c r="K728" t="s">
        <v>21</v>
      </c>
      <c r="L728">
        <f ca="1">LOOKUP($D:$D,[1]总表!$C$1:$P$65536,[1]总表!$P$1:$P$65536)</f>
        <v>8.36</v>
      </c>
      <c r="O728" t="s">
        <v>31</v>
      </c>
      <c r="P728" t="s">
        <v>23</v>
      </c>
      <c r="Q728" t="s">
        <v>2214</v>
      </c>
    </row>
    <row r="729" spans="1:17">
      <c r="A729" t="s">
        <v>17</v>
      </c>
      <c r="B729" t="s">
        <v>2215</v>
      </c>
      <c r="C729" t="s">
        <v>2192</v>
      </c>
      <c r="D729" t="s">
        <v>2216</v>
      </c>
      <c r="E729" t="s">
        <v>2216</v>
      </c>
      <c r="F729" s="1">
        <v>44848</v>
      </c>
      <c r="G729" s="1">
        <v>44848</v>
      </c>
      <c r="H729" s="1">
        <v>44774</v>
      </c>
      <c r="I729" s="1">
        <v>44804</v>
      </c>
      <c r="J729">
        <v>4</v>
      </c>
      <c r="K729" t="s">
        <v>21</v>
      </c>
      <c r="L729">
        <f ca="1">LOOKUP($D:$D,[1]总表!$C$1:$P$65536,[1]总表!$P$1:$P$65536)</f>
        <v>10.3</v>
      </c>
      <c r="O729" t="s">
        <v>27</v>
      </c>
      <c r="P729" t="s">
        <v>23</v>
      </c>
      <c r="Q729" t="s">
        <v>2217</v>
      </c>
    </row>
    <row r="730" spans="1:17">
      <c r="A730" t="s">
        <v>17</v>
      </c>
      <c r="B730" t="s">
        <v>2218</v>
      </c>
      <c r="C730" t="s">
        <v>2192</v>
      </c>
      <c r="D730" t="s">
        <v>2219</v>
      </c>
      <c r="E730" t="s">
        <v>2219</v>
      </c>
      <c r="F730" s="1">
        <v>44848</v>
      </c>
      <c r="G730" s="1">
        <v>44848</v>
      </c>
      <c r="H730" s="1">
        <v>44774</v>
      </c>
      <c r="I730" s="1">
        <v>44804</v>
      </c>
      <c r="J730">
        <v>4</v>
      </c>
      <c r="K730" t="s">
        <v>21</v>
      </c>
      <c r="L730">
        <f ca="1">LOOKUP($D:$D,[1]总表!$C$1:$P$65536,[1]总表!$P$1:$P$65536)</f>
        <v>7.04</v>
      </c>
      <c r="O730" t="s">
        <v>31</v>
      </c>
      <c r="P730" t="s">
        <v>23</v>
      </c>
      <c r="Q730" t="s">
        <v>2220</v>
      </c>
    </row>
    <row r="731" spans="1:17">
      <c r="A731" t="s">
        <v>17</v>
      </c>
      <c r="B731" t="s">
        <v>2221</v>
      </c>
      <c r="C731" t="s">
        <v>2192</v>
      </c>
      <c r="D731" t="s">
        <v>2222</v>
      </c>
      <c r="E731" t="s">
        <v>2222</v>
      </c>
      <c r="F731" s="1">
        <v>44848</v>
      </c>
      <c r="G731" s="1">
        <v>44848</v>
      </c>
      <c r="H731" s="1">
        <v>44774</v>
      </c>
      <c r="I731" s="1">
        <v>44804</v>
      </c>
      <c r="J731">
        <v>4</v>
      </c>
      <c r="K731" t="s">
        <v>21</v>
      </c>
      <c r="L731">
        <f ca="1">LOOKUP($D:$D,[1]总表!$C$1:$P$65536,[1]总表!$P$1:$P$65536)</f>
        <v>7.04</v>
      </c>
      <c r="O731" t="s">
        <v>31</v>
      </c>
      <c r="P731" t="s">
        <v>23</v>
      </c>
      <c r="Q731" t="s">
        <v>2223</v>
      </c>
    </row>
    <row r="732" spans="1:17">
      <c r="A732" t="s">
        <v>17</v>
      </c>
      <c r="B732" t="s">
        <v>2224</v>
      </c>
      <c r="C732" t="s">
        <v>2192</v>
      </c>
      <c r="D732" t="s">
        <v>2225</v>
      </c>
      <c r="E732" t="s">
        <v>2226</v>
      </c>
      <c r="F732" s="1">
        <v>44848</v>
      </c>
      <c r="G732" s="1">
        <v>44848</v>
      </c>
      <c r="H732" s="1">
        <v>44774</v>
      </c>
      <c r="I732" s="1">
        <v>44804</v>
      </c>
      <c r="J732">
        <v>4</v>
      </c>
      <c r="K732" t="s">
        <v>21</v>
      </c>
      <c r="L732">
        <f ca="1">LOOKUP($D:$D,[1]总表!$C$1:$P$65536,[1]总表!$P$1:$P$65536)</f>
        <v>8.57</v>
      </c>
      <c r="O732" t="s">
        <v>31</v>
      </c>
      <c r="P732" t="s">
        <v>23</v>
      </c>
      <c r="Q732" t="s">
        <v>2227</v>
      </c>
    </row>
    <row r="733" spans="1:17">
      <c r="A733" t="s">
        <v>17</v>
      </c>
      <c r="B733" t="s">
        <v>2228</v>
      </c>
      <c r="C733" t="s">
        <v>2192</v>
      </c>
      <c r="D733" t="s">
        <v>2229</v>
      </c>
      <c r="E733" t="s">
        <v>2229</v>
      </c>
      <c r="F733" s="1">
        <v>44848</v>
      </c>
      <c r="G733" s="1">
        <v>44848</v>
      </c>
      <c r="H733" s="1">
        <v>44774</v>
      </c>
      <c r="I733" s="1">
        <v>44804</v>
      </c>
      <c r="J733">
        <v>4</v>
      </c>
      <c r="K733" t="s">
        <v>21</v>
      </c>
      <c r="L733">
        <f ca="1">LOOKUP($D:$D,[1]总表!$C$1:$P$65536,[1]总表!$P$1:$P$65536)</f>
        <v>10.3</v>
      </c>
      <c r="O733" t="s">
        <v>31</v>
      </c>
      <c r="P733" t="s">
        <v>23</v>
      </c>
      <c r="Q733" t="s">
        <v>2230</v>
      </c>
    </row>
    <row r="734" spans="1:17">
      <c r="A734" t="s">
        <v>17</v>
      </c>
      <c r="B734" t="s">
        <v>2231</v>
      </c>
      <c r="C734" t="s">
        <v>2192</v>
      </c>
      <c r="D734" t="s">
        <v>2232</v>
      </c>
      <c r="E734" t="s">
        <v>2232</v>
      </c>
      <c r="F734" s="1">
        <v>44848</v>
      </c>
      <c r="G734" s="1">
        <v>44848</v>
      </c>
      <c r="H734" s="1">
        <v>44774</v>
      </c>
      <c r="I734" s="1">
        <v>44804</v>
      </c>
      <c r="J734">
        <v>4</v>
      </c>
      <c r="K734" t="s">
        <v>21</v>
      </c>
      <c r="L734">
        <f ca="1">LOOKUP($D:$D,[1]总表!$C$1:$P$65536,[1]总表!$P$1:$P$65536)</f>
        <v>7.04</v>
      </c>
      <c r="O734" t="s">
        <v>31</v>
      </c>
      <c r="P734" t="s">
        <v>23</v>
      </c>
      <c r="Q734" t="s">
        <v>2233</v>
      </c>
    </row>
    <row r="735" spans="1:17">
      <c r="A735" t="s">
        <v>17</v>
      </c>
      <c r="B735" t="s">
        <v>2234</v>
      </c>
      <c r="C735" t="s">
        <v>2192</v>
      </c>
      <c r="D735" t="s">
        <v>2235</v>
      </c>
      <c r="E735" t="s">
        <v>2235</v>
      </c>
      <c r="F735" s="1">
        <v>44848</v>
      </c>
      <c r="G735" s="1">
        <v>44848</v>
      </c>
      <c r="H735" s="1">
        <v>44774</v>
      </c>
      <c r="I735" s="1">
        <v>44804</v>
      </c>
      <c r="J735">
        <v>4</v>
      </c>
      <c r="K735" t="s">
        <v>21</v>
      </c>
      <c r="L735">
        <f ca="1">LOOKUP($D:$D,[1]总表!$C$1:$P$65536,[1]总表!$P$1:$P$65536)</f>
        <v>7.04</v>
      </c>
      <c r="O735" t="s">
        <v>31</v>
      </c>
      <c r="P735" t="s">
        <v>23</v>
      </c>
      <c r="Q735" t="s">
        <v>2236</v>
      </c>
    </row>
    <row r="736" spans="1:17">
      <c r="A736" t="s">
        <v>17</v>
      </c>
      <c r="B736" t="s">
        <v>2237</v>
      </c>
      <c r="C736" t="s">
        <v>2192</v>
      </c>
      <c r="D736" t="s">
        <v>2238</v>
      </c>
      <c r="E736" t="s">
        <v>2239</v>
      </c>
      <c r="F736" s="1">
        <v>44848</v>
      </c>
      <c r="G736" s="1">
        <v>44848</v>
      </c>
      <c r="H736" s="1">
        <v>44774</v>
      </c>
      <c r="I736" s="1">
        <v>44804</v>
      </c>
      <c r="J736">
        <v>4</v>
      </c>
      <c r="K736" t="s">
        <v>21</v>
      </c>
      <c r="L736">
        <f ca="1">LOOKUP($D:$D,[1]总表!$C$1:$P$65536,[1]总表!$P$1:$P$65536)</f>
        <v>8.57</v>
      </c>
      <c r="O736" t="s">
        <v>31</v>
      </c>
      <c r="P736" t="s">
        <v>23</v>
      </c>
      <c r="Q736" t="s">
        <v>2240</v>
      </c>
    </row>
    <row r="737" spans="1:17">
      <c r="A737" t="s">
        <v>17</v>
      </c>
      <c r="B737" t="s">
        <v>2241</v>
      </c>
      <c r="C737" t="s">
        <v>2192</v>
      </c>
      <c r="D737" t="s">
        <v>2242</v>
      </c>
      <c r="E737" t="s">
        <v>2242</v>
      </c>
      <c r="F737" s="1">
        <v>44848</v>
      </c>
      <c r="G737" s="1">
        <v>44848</v>
      </c>
      <c r="H737" s="1">
        <v>44774</v>
      </c>
      <c r="I737" s="1">
        <v>44804</v>
      </c>
      <c r="J737">
        <v>4</v>
      </c>
      <c r="K737" t="s">
        <v>21</v>
      </c>
      <c r="L737">
        <f ca="1">LOOKUP($D:$D,[1]总表!$C$1:$P$65536,[1]总表!$P$1:$P$65536)</f>
        <v>10.3</v>
      </c>
      <c r="O737" t="s">
        <v>22</v>
      </c>
      <c r="P737" t="s">
        <v>23</v>
      </c>
      <c r="Q737" t="s">
        <v>2243</v>
      </c>
    </row>
    <row r="738" spans="1:17">
      <c r="A738" t="s">
        <v>17</v>
      </c>
      <c r="B738" t="s">
        <v>2244</v>
      </c>
      <c r="C738" t="s">
        <v>2192</v>
      </c>
      <c r="D738" t="s">
        <v>2245</v>
      </c>
      <c r="E738" t="s">
        <v>2245</v>
      </c>
      <c r="F738" s="1">
        <v>44848</v>
      </c>
      <c r="G738" s="1">
        <v>44848</v>
      </c>
      <c r="H738" s="1">
        <v>44774</v>
      </c>
      <c r="I738" s="1">
        <v>44804</v>
      </c>
      <c r="J738">
        <v>4</v>
      </c>
      <c r="K738" t="s">
        <v>21</v>
      </c>
      <c r="L738">
        <f ca="1">LOOKUP($D:$D,[1]总表!$C$1:$P$65536,[1]总表!$P$1:$P$65536)</f>
        <v>7.04</v>
      </c>
      <c r="O738" t="s">
        <v>27</v>
      </c>
      <c r="P738" t="s">
        <v>23</v>
      </c>
      <c r="Q738" t="s">
        <v>2246</v>
      </c>
    </row>
    <row r="739" spans="1:17">
      <c r="A739" t="s">
        <v>17</v>
      </c>
      <c r="B739" t="s">
        <v>2247</v>
      </c>
      <c r="C739" t="s">
        <v>2192</v>
      </c>
      <c r="D739" t="s">
        <v>2248</v>
      </c>
      <c r="E739" t="s">
        <v>2248</v>
      </c>
      <c r="F739" s="1">
        <v>44848</v>
      </c>
      <c r="G739" s="1">
        <v>44848</v>
      </c>
      <c r="H739" s="1">
        <v>44774</v>
      </c>
      <c r="I739" s="1">
        <v>44804</v>
      </c>
      <c r="J739">
        <v>4</v>
      </c>
      <c r="K739" t="s">
        <v>21</v>
      </c>
      <c r="L739">
        <f ca="1">LOOKUP($D:$D,[1]总表!$C$1:$P$65536,[1]总表!$P$1:$P$65536)</f>
        <v>7.04</v>
      </c>
      <c r="O739" t="s">
        <v>31</v>
      </c>
      <c r="P739" t="s">
        <v>23</v>
      </c>
      <c r="Q739" t="s">
        <v>2249</v>
      </c>
    </row>
    <row r="740" spans="1:17">
      <c r="A740" t="s">
        <v>17</v>
      </c>
      <c r="B740" t="s">
        <v>2250</v>
      </c>
      <c r="C740" t="s">
        <v>2192</v>
      </c>
      <c r="D740" t="s">
        <v>2251</v>
      </c>
      <c r="E740" t="s">
        <v>2252</v>
      </c>
      <c r="F740" s="1">
        <v>44848</v>
      </c>
      <c r="G740" s="1">
        <v>44848</v>
      </c>
      <c r="H740" s="1">
        <v>44774</v>
      </c>
      <c r="I740" s="1">
        <v>44804</v>
      </c>
      <c r="J740">
        <v>4</v>
      </c>
      <c r="K740" t="s">
        <v>21</v>
      </c>
      <c r="L740">
        <f ca="1">LOOKUP($D:$D,[1]总表!$C$1:$P$65536,[1]总表!$P$1:$P$65536)</f>
        <v>8.57</v>
      </c>
      <c r="O740" t="s">
        <v>31</v>
      </c>
      <c r="P740" t="s">
        <v>23</v>
      </c>
      <c r="Q740" t="s">
        <v>2253</v>
      </c>
    </row>
    <row r="741" spans="1:17">
      <c r="A741" t="s">
        <v>17</v>
      </c>
      <c r="B741" t="s">
        <v>2254</v>
      </c>
      <c r="C741" t="s">
        <v>2192</v>
      </c>
      <c r="D741" t="s">
        <v>2255</v>
      </c>
      <c r="E741" t="s">
        <v>2255</v>
      </c>
      <c r="F741" s="1">
        <v>44848</v>
      </c>
      <c r="G741" s="1">
        <v>44848</v>
      </c>
      <c r="H741" s="1">
        <v>44774</v>
      </c>
      <c r="I741" s="1">
        <v>44804</v>
      </c>
      <c r="J741">
        <v>4</v>
      </c>
      <c r="K741" t="s">
        <v>21</v>
      </c>
      <c r="L741">
        <f ca="1">LOOKUP($D:$D,[1]总表!$C$1:$P$65536,[1]总表!$P$1:$P$65536)</f>
        <v>10.55</v>
      </c>
      <c r="O741" t="s">
        <v>31</v>
      </c>
      <c r="P741" t="s">
        <v>23</v>
      </c>
      <c r="Q741" t="s">
        <v>2256</v>
      </c>
    </row>
    <row r="742" spans="1:17">
      <c r="A742" t="s">
        <v>17</v>
      </c>
      <c r="B742" t="s">
        <v>2257</v>
      </c>
      <c r="C742" t="s">
        <v>2192</v>
      </c>
      <c r="D742" t="s">
        <v>2258</v>
      </c>
      <c r="E742" t="s">
        <v>2258</v>
      </c>
      <c r="F742" s="1">
        <v>44848</v>
      </c>
      <c r="G742" s="1">
        <v>44848</v>
      </c>
      <c r="H742" s="1">
        <v>44774</v>
      </c>
      <c r="I742" s="1">
        <v>44804</v>
      </c>
      <c r="J742">
        <v>4</v>
      </c>
      <c r="K742" t="s">
        <v>21</v>
      </c>
      <c r="L742">
        <f ca="1">LOOKUP($D:$D,[1]总表!$C$1:$P$65536,[1]总表!$P$1:$P$65536)</f>
        <v>7.21</v>
      </c>
      <c r="O742" t="s">
        <v>31</v>
      </c>
      <c r="P742" t="s">
        <v>23</v>
      </c>
      <c r="Q742" t="s">
        <v>2259</v>
      </c>
    </row>
    <row r="743" spans="1:17">
      <c r="A743" t="s">
        <v>17</v>
      </c>
      <c r="B743" t="s">
        <v>2260</v>
      </c>
      <c r="C743" t="s">
        <v>2192</v>
      </c>
      <c r="D743" t="s">
        <v>2261</v>
      </c>
      <c r="E743" t="s">
        <v>2261</v>
      </c>
      <c r="F743" s="1">
        <v>44848</v>
      </c>
      <c r="G743" s="1">
        <v>44848</v>
      </c>
      <c r="H743" s="1">
        <v>44774</v>
      </c>
      <c r="I743" s="1">
        <v>44804</v>
      </c>
      <c r="J743">
        <v>4</v>
      </c>
      <c r="K743" t="s">
        <v>21</v>
      </c>
      <c r="L743">
        <f ca="1">LOOKUP($D:$D,[1]总表!$C$1:$P$65536,[1]总表!$P$1:$P$65536)</f>
        <v>7.21</v>
      </c>
      <c r="O743" t="s">
        <v>31</v>
      </c>
      <c r="P743" t="s">
        <v>23</v>
      </c>
      <c r="Q743" t="s">
        <v>2262</v>
      </c>
    </row>
    <row r="744" spans="1:17">
      <c r="A744" t="s">
        <v>17</v>
      </c>
      <c r="B744" t="s">
        <v>2263</v>
      </c>
      <c r="C744" t="s">
        <v>2192</v>
      </c>
      <c r="D744" t="s">
        <v>2264</v>
      </c>
      <c r="E744" t="s">
        <v>2265</v>
      </c>
      <c r="F744" s="1">
        <v>44848</v>
      </c>
      <c r="G744" s="1">
        <v>44848</v>
      </c>
      <c r="H744" s="1">
        <v>44774</v>
      </c>
      <c r="I744" s="1">
        <v>44804</v>
      </c>
      <c r="J744">
        <v>4</v>
      </c>
      <c r="K744" t="s">
        <v>21</v>
      </c>
      <c r="L744">
        <f ca="1">LOOKUP($D:$D,[1]总表!$C$1:$P$65536,[1]总表!$P$1:$P$65536)</f>
        <v>8.78</v>
      </c>
      <c r="O744" t="s">
        <v>31</v>
      </c>
      <c r="P744" t="s">
        <v>23</v>
      </c>
      <c r="Q744" t="s">
        <v>2266</v>
      </c>
    </row>
    <row r="745" spans="1:17">
      <c r="A745" t="s">
        <v>17</v>
      </c>
      <c r="B745" t="s">
        <v>2267</v>
      </c>
      <c r="C745" t="s">
        <v>2192</v>
      </c>
      <c r="D745" t="s">
        <v>2268</v>
      </c>
      <c r="E745" t="s">
        <v>2268</v>
      </c>
      <c r="F745" s="1">
        <v>44848</v>
      </c>
      <c r="G745" s="1">
        <v>44848</v>
      </c>
      <c r="H745" s="1">
        <v>44774</v>
      </c>
      <c r="I745" s="1">
        <v>44804</v>
      </c>
      <c r="J745">
        <v>4</v>
      </c>
      <c r="K745" t="s">
        <v>21</v>
      </c>
      <c r="L745">
        <f ca="1">LOOKUP($D:$D,[1]总表!$C$1:$P$65536,[1]总表!$P$1:$P$65536)</f>
        <v>10.55</v>
      </c>
      <c r="O745" t="s">
        <v>31</v>
      </c>
      <c r="P745" t="s">
        <v>23</v>
      </c>
      <c r="Q745" t="s">
        <v>2269</v>
      </c>
    </row>
    <row r="746" spans="1:17">
      <c r="A746" t="s">
        <v>17</v>
      </c>
      <c r="B746" t="s">
        <v>2270</v>
      </c>
      <c r="C746" t="s">
        <v>2192</v>
      </c>
      <c r="D746" t="s">
        <v>2271</v>
      </c>
      <c r="E746" t="s">
        <v>2271</v>
      </c>
      <c r="F746" s="1">
        <v>44848</v>
      </c>
      <c r="G746" s="1">
        <v>44848</v>
      </c>
      <c r="H746" s="1">
        <v>44774</v>
      </c>
      <c r="I746" s="1">
        <v>44804</v>
      </c>
      <c r="J746">
        <v>4</v>
      </c>
      <c r="K746" t="s">
        <v>21</v>
      </c>
      <c r="L746">
        <f ca="1">LOOKUP($D:$D,[1]总表!$C$1:$P$65536,[1]总表!$P$1:$P$65536)</f>
        <v>7.21</v>
      </c>
      <c r="O746" t="s">
        <v>31</v>
      </c>
      <c r="P746" t="s">
        <v>23</v>
      </c>
      <c r="Q746" t="s">
        <v>2272</v>
      </c>
    </row>
    <row r="747" spans="1:17">
      <c r="A747" t="s">
        <v>17</v>
      </c>
      <c r="B747" t="s">
        <v>2273</v>
      </c>
      <c r="C747" t="s">
        <v>2192</v>
      </c>
      <c r="D747" t="s">
        <v>2274</v>
      </c>
      <c r="E747" t="s">
        <v>2274</v>
      </c>
      <c r="F747" s="1">
        <v>44848</v>
      </c>
      <c r="G747" s="1">
        <v>44848</v>
      </c>
      <c r="H747" s="1">
        <v>44774</v>
      </c>
      <c r="I747" s="1">
        <v>44804</v>
      </c>
      <c r="J747">
        <v>4</v>
      </c>
      <c r="K747" t="s">
        <v>21</v>
      </c>
      <c r="L747">
        <f ca="1">LOOKUP($D:$D,[1]总表!$C$1:$P$65536,[1]总表!$P$1:$P$65536)</f>
        <v>7.21</v>
      </c>
      <c r="O747" t="s">
        <v>31</v>
      </c>
      <c r="P747" t="s">
        <v>23</v>
      </c>
      <c r="Q747" t="s">
        <v>2275</v>
      </c>
    </row>
    <row r="748" spans="1:17">
      <c r="A748" t="s">
        <v>17</v>
      </c>
      <c r="B748" t="s">
        <v>2276</v>
      </c>
      <c r="C748" t="s">
        <v>2192</v>
      </c>
      <c r="D748" t="s">
        <v>2277</v>
      </c>
      <c r="E748" t="s">
        <v>2278</v>
      </c>
      <c r="F748" s="1">
        <v>44848</v>
      </c>
      <c r="G748" s="1">
        <v>44848</v>
      </c>
      <c r="H748" s="1">
        <v>44774</v>
      </c>
      <c r="I748" s="1">
        <v>44804</v>
      </c>
      <c r="J748">
        <v>4</v>
      </c>
      <c r="K748" t="s">
        <v>21</v>
      </c>
      <c r="L748">
        <f ca="1">LOOKUP($D:$D,[1]总表!$C$1:$P$65536,[1]总表!$P$1:$P$65536)</f>
        <v>8.78</v>
      </c>
      <c r="O748" t="s">
        <v>27</v>
      </c>
      <c r="P748" t="s">
        <v>23</v>
      </c>
      <c r="Q748" t="s">
        <v>2279</v>
      </c>
    </row>
    <row r="749" spans="1:17">
      <c r="A749" t="s">
        <v>17</v>
      </c>
      <c r="B749" t="s">
        <v>2280</v>
      </c>
      <c r="C749" t="s">
        <v>2192</v>
      </c>
      <c r="D749" t="s">
        <v>2281</v>
      </c>
      <c r="E749" t="s">
        <v>2281</v>
      </c>
      <c r="F749" s="1">
        <v>44848</v>
      </c>
      <c r="G749" s="1">
        <v>44848</v>
      </c>
      <c r="H749" s="1">
        <v>44774</v>
      </c>
      <c r="I749" s="1">
        <v>44804</v>
      </c>
      <c r="J749">
        <v>4</v>
      </c>
      <c r="K749" t="s">
        <v>21</v>
      </c>
      <c r="L749">
        <f ca="1">LOOKUP($D:$D,[1]总表!$C$1:$P$65536,[1]总表!$P$1:$P$65536)</f>
        <v>10.55</v>
      </c>
      <c r="O749" t="s">
        <v>31</v>
      </c>
      <c r="P749" t="s">
        <v>23</v>
      </c>
      <c r="Q749" t="s">
        <v>2282</v>
      </c>
    </row>
    <row r="750" spans="1:17">
      <c r="A750" t="s">
        <v>17</v>
      </c>
      <c r="B750" t="s">
        <v>2283</v>
      </c>
      <c r="C750" t="s">
        <v>2192</v>
      </c>
      <c r="D750" t="s">
        <v>2284</v>
      </c>
      <c r="E750" t="s">
        <v>2284</v>
      </c>
      <c r="F750" s="1">
        <v>44848</v>
      </c>
      <c r="G750" s="1">
        <v>44848</v>
      </c>
      <c r="H750" s="1">
        <v>44774</v>
      </c>
      <c r="I750" s="1">
        <v>44804</v>
      </c>
      <c r="J750">
        <v>4</v>
      </c>
      <c r="K750" t="s">
        <v>21</v>
      </c>
      <c r="L750">
        <f ca="1">LOOKUP($D:$D,[1]总表!$C$1:$P$65536,[1]总表!$P$1:$P$65536)</f>
        <v>7.21</v>
      </c>
      <c r="O750" t="s">
        <v>31</v>
      </c>
      <c r="P750" t="s">
        <v>23</v>
      </c>
      <c r="Q750" t="s">
        <v>2285</v>
      </c>
    </row>
    <row r="751" spans="1:17">
      <c r="A751" t="s">
        <v>17</v>
      </c>
      <c r="B751" t="s">
        <v>2286</v>
      </c>
      <c r="C751" t="s">
        <v>2192</v>
      </c>
      <c r="D751" t="s">
        <v>2287</v>
      </c>
      <c r="E751" t="s">
        <v>2287</v>
      </c>
      <c r="F751" s="1">
        <v>44848</v>
      </c>
      <c r="G751" s="1">
        <v>44848</v>
      </c>
      <c r="H751" s="1">
        <v>44774</v>
      </c>
      <c r="I751" s="1">
        <v>44804</v>
      </c>
      <c r="J751">
        <v>4</v>
      </c>
      <c r="K751" t="s">
        <v>21</v>
      </c>
      <c r="L751">
        <f ca="1">LOOKUP($D:$D,[1]总表!$C$1:$P$65536,[1]总表!$P$1:$P$65536)</f>
        <v>7.21</v>
      </c>
      <c r="O751" t="s">
        <v>31</v>
      </c>
      <c r="P751" t="s">
        <v>23</v>
      </c>
      <c r="Q751" t="s">
        <v>2288</v>
      </c>
    </row>
    <row r="752" spans="1:17">
      <c r="A752" t="s">
        <v>17</v>
      </c>
      <c r="B752" t="s">
        <v>2289</v>
      </c>
      <c r="C752" t="s">
        <v>2192</v>
      </c>
      <c r="D752" t="s">
        <v>2290</v>
      </c>
      <c r="E752" t="s">
        <v>2291</v>
      </c>
      <c r="F752" s="1">
        <v>44848</v>
      </c>
      <c r="G752" s="1">
        <v>44848</v>
      </c>
      <c r="H752" s="1">
        <v>44774</v>
      </c>
      <c r="I752" s="1">
        <v>44804</v>
      </c>
      <c r="J752">
        <v>4</v>
      </c>
      <c r="K752" t="s">
        <v>21</v>
      </c>
      <c r="L752">
        <f ca="1">LOOKUP($D:$D,[1]总表!$C$1:$P$65536,[1]总表!$P$1:$P$65536)</f>
        <v>8.78</v>
      </c>
      <c r="O752" t="s">
        <v>31</v>
      </c>
      <c r="P752" t="s">
        <v>23</v>
      </c>
      <c r="Q752" t="s">
        <v>2292</v>
      </c>
    </row>
    <row r="753" spans="1:17">
      <c r="A753" t="s">
        <v>17</v>
      </c>
      <c r="B753" t="s">
        <v>2293</v>
      </c>
      <c r="C753" t="s">
        <v>2192</v>
      </c>
      <c r="D753" t="s">
        <v>2294</v>
      </c>
      <c r="E753" t="s">
        <v>2294</v>
      </c>
      <c r="F753" s="1">
        <v>44848</v>
      </c>
      <c r="G753" s="1">
        <v>44848</v>
      </c>
      <c r="H753" s="1">
        <v>44774</v>
      </c>
      <c r="I753" s="1">
        <v>44804</v>
      </c>
      <c r="J753">
        <v>4</v>
      </c>
      <c r="K753" t="s">
        <v>21</v>
      </c>
      <c r="L753">
        <f ca="1">LOOKUP($D:$D,[1]总表!$C$1:$P$65536,[1]总表!$P$1:$P$65536)</f>
        <v>10.8</v>
      </c>
      <c r="O753" t="s">
        <v>31</v>
      </c>
      <c r="P753" t="s">
        <v>23</v>
      </c>
      <c r="Q753" t="s">
        <v>2295</v>
      </c>
    </row>
    <row r="754" spans="1:17">
      <c r="A754" t="s">
        <v>17</v>
      </c>
      <c r="B754" t="s">
        <v>2296</v>
      </c>
      <c r="C754" t="s">
        <v>2192</v>
      </c>
      <c r="D754" t="s">
        <v>2297</v>
      </c>
      <c r="E754" t="s">
        <v>2297</v>
      </c>
      <c r="F754" s="1">
        <v>44848</v>
      </c>
      <c r="G754" s="1">
        <v>44848</v>
      </c>
      <c r="H754" s="1">
        <v>44774</v>
      </c>
      <c r="I754" s="1">
        <v>44804</v>
      </c>
      <c r="J754">
        <v>4</v>
      </c>
      <c r="K754" t="s">
        <v>21</v>
      </c>
      <c r="L754">
        <f ca="1">LOOKUP($D:$D,[1]总表!$C$1:$P$65536,[1]总表!$P$1:$P$65536)</f>
        <v>7.38</v>
      </c>
      <c r="O754" t="s">
        <v>27</v>
      </c>
      <c r="P754" t="s">
        <v>23</v>
      </c>
      <c r="Q754" t="s">
        <v>2298</v>
      </c>
    </row>
    <row r="755" spans="1:17">
      <c r="A755" t="s">
        <v>17</v>
      </c>
      <c r="B755" t="s">
        <v>2299</v>
      </c>
      <c r="C755" t="s">
        <v>2192</v>
      </c>
      <c r="D755" t="s">
        <v>2300</v>
      </c>
      <c r="E755" t="s">
        <v>2300</v>
      </c>
      <c r="F755" s="1">
        <v>44848</v>
      </c>
      <c r="G755" s="1">
        <v>44848</v>
      </c>
      <c r="H755" s="1">
        <v>44774</v>
      </c>
      <c r="I755" s="1">
        <v>44804</v>
      </c>
      <c r="J755">
        <v>4</v>
      </c>
      <c r="K755" t="s">
        <v>21</v>
      </c>
      <c r="L755">
        <f ca="1">LOOKUP($D:$D,[1]总表!$C$1:$P$65536,[1]总表!$P$1:$P$65536)</f>
        <v>7.38</v>
      </c>
      <c r="O755" t="s">
        <v>31</v>
      </c>
      <c r="P755" t="s">
        <v>23</v>
      </c>
      <c r="Q755" t="s">
        <v>2301</v>
      </c>
    </row>
    <row r="756" spans="1:17">
      <c r="A756" t="s">
        <v>17</v>
      </c>
      <c r="B756" t="s">
        <v>2302</v>
      </c>
      <c r="C756" t="s">
        <v>2192</v>
      </c>
      <c r="D756" t="s">
        <v>2303</v>
      </c>
      <c r="E756" t="s">
        <v>2304</v>
      </c>
      <c r="F756" s="1">
        <v>44848</v>
      </c>
      <c r="G756" s="1">
        <v>44848</v>
      </c>
      <c r="H756" s="1">
        <v>44774</v>
      </c>
      <c r="I756" s="1">
        <v>44804</v>
      </c>
      <c r="J756">
        <v>4</v>
      </c>
      <c r="K756" t="s">
        <v>21</v>
      </c>
      <c r="L756">
        <f ca="1">LOOKUP($D:$D,[1]总表!$C$1:$P$65536,[1]总表!$P$1:$P$65536)</f>
        <v>8.98</v>
      </c>
      <c r="O756" t="s">
        <v>27</v>
      </c>
      <c r="P756" t="s">
        <v>23</v>
      </c>
      <c r="Q756" t="s">
        <v>2305</v>
      </c>
    </row>
    <row r="757" spans="1:17">
      <c r="A757" t="s">
        <v>17</v>
      </c>
      <c r="B757" t="s">
        <v>2306</v>
      </c>
      <c r="C757" t="s">
        <v>2192</v>
      </c>
      <c r="D757" t="s">
        <v>2307</v>
      </c>
      <c r="E757" t="s">
        <v>2307</v>
      </c>
      <c r="F757" s="1">
        <v>44848</v>
      </c>
      <c r="G757" s="1">
        <v>44848</v>
      </c>
      <c r="H757" s="1">
        <v>44774</v>
      </c>
      <c r="I757" s="1">
        <v>44804</v>
      </c>
      <c r="J757">
        <v>4</v>
      </c>
      <c r="K757" t="s">
        <v>21</v>
      </c>
      <c r="L757">
        <f ca="1">LOOKUP($D:$D,[1]总表!$C$1:$P$65536,[1]总表!$P$1:$P$65536)</f>
        <v>10.8</v>
      </c>
      <c r="O757" t="s">
        <v>31</v>
      </c>
      <c r="P757" t="s">
        <v>23</v>
      </c>
      <c r="Q757" t="s">
        <v>2308</v>
      </c>
    </row>
    <row r="758" spans="1:17">
      <c r="A758" t="s">
        <v>17</v>
      </c>
      <c r="B758" t="s">
        <v>2309</v>
      </c>
      <c r="C758" t="s">
        <v>2192</v>
      </c>
      <c r="D758" t="s">
        <v>2310</v>
      </c>
      <c r="E758" t="s">
        <v>2310</v>
      </c>
      <c r="F758" s="1">
        <v>44848</v>
      </c>
      <c r="G758" s="1">
        <v>44848</v>
      </c>
      <c r="H758" s="1">
        <v>44774</v>
      </c>
      <c r="I758" s="1">
        <v>44804</v>
      </c>
      <c r="J758">
        <v>4</v>
      </c>
      <c r="K758" t="s">
        <v>21</v>
      </c>
      <c r="L758">
        <f ca="1">LOOKUP($D:$D,[1]总表!$C$1:$P$65536,[1]总表!$P$1:$P$65536)</f>
        <v>7.38</v>
      </c>
      <c r="O758" t="s">
        <v>31</v>
      </c>
      <c r="P758" t="s">
        <v>23</v>
      </c>
      <c r="Q758" t="s">
        <v>2311</v>
      </c>
    </row>
    <row r="759" spans="1:17">
      <c r="A759" t="s">
        <v>17</v>
      </c>
      <c r="B759" t="s">
        <v>2312</v>
      </c>
      <c r="C759" t="s">
        <v>2192</v>
      </c>
      <c r="D759" t="s">
        <v>2313</v>
      </c>
      <c r="E759" t="s">
        <v>2313</v>
      </c>
      <c r="F759" s="1">
        <v>44848</v>
      </c>
      <c r="G759" s="1">
        <v>44848</v>
      </c>
      <c r="H759" s="1">
        <v>44774</v>
      </c>
      <c r="I759" s="1">
        <v>44804</v>
      </c>
      <c r="J759">
        <v>4</v>
      </c>
      <c r="K759" t="s">
        <v>21</v>
      </c>
      <c r="L759">
        <f ca="1">LOOKUP($D:$D,[1]总表!$C$1:$P$65536,[1]总表!$P$1:$P$65536)</f>
        <v>7.38</v>
      </c>
      <c r="O759" t="s">
        <v>22</v>
      </c>
      <c r="P759" t="s">
        <v>23</v>
      </c>
      <c r="Q759" t="s">
        <v>2314</v>
      </c>
    </row>
    <row r="760" spans="1:17">
      <c r="A760" t="s">
        <v>17</v>
      </c>
      <c r="B760" t="s">
        <v>2315</v>
      </c>
      <c r="C760" t="s">
        <v>2192</v>
      </c>
      <c r="D760" t="s">
        <v>2316</v>
      </c>
      <c r="E760" t="s">
        <v>2317</v>
      </c>
      <c r="F760" s="1">
        <v>44848</v>
      </c>
      <c r="G760" s="1">
        <v>44848</v>
      </c>
      <c r="H760" s="1">
        <v>44774</v>
      </c>
      <c r="I760" s="1">
        <v>44804</v>
      </c>
      <c r="J760">
        <v>4</v>
      </c>
      <c r="K760" t="s">
        <v>21</v>
      </c>
      <c r="L760">
        <f ca="1">LOOKUP($D:$D,[1]总表!$C$1:$P$65536,[1]总表!$P$1:$P$65536)</f>
        <v>8.98</v>
      </c>
      <c r="O760" t="s">
        <v>22</v>
      </c>
      <c r="P760" t="s">
        <v>23</v>
      </c>
      <c r="Q760" t="s">
        <v>2318</v>
      </c>
    </row>
    <row r="761" spans="1:17">
      <c r="A761" t="s">
        <v>17</v>
      </c>
      <c r="B761" t="s">
        <v>2319</v>
      </c>
      <c r="C761" t="s">
        <v>2192</v>
      </c>
      <c r="D761" t="s">
        <v>2320</v>
      </c>
      <c r="E761" t="s">
        <v>2320</v>
      </c>
      <c r="F761" s="1">
        <v>44848</v>
      </c>
      <c r="G761" s="1">
        <v>44848</v>
      </c>
      <c r="H761" s="1">
        <v>44774</v>
      </c>
      <c r="I761" s="1">
        <v>44804</v>
      </c>
      <c r="J761">
        <v>4</v>
      </c>
      <c r="K761" t="s">
        <v>21</v>
      </c>
      <c r="L761">
        <f ca="1">LOOKUP($D:$D,[1]总表!$C$1:$P$65536,[1]总表!$P$1:$P$65536)</f>
        <v>10.8</v>
      </c>
      <c r="O761" t="s">
        <v>31</v>
      </c>
      <c r="P761" t="s">
        <v>23</v>
      </c>
      <c r="Q761" t="s">
        <v>2321</v>
      </c>
    </row>
    <row r="762" spans="1:17">
      <c r="A762" t="s">
        <v>17</v>
      </c>
      <c r="B762" t="s">
        <v>2322</v>
      </c>
      <c r="C762" t="s">
        <v>2192</v>
      </c>
      <c r="D762" t="s">
        <v>2323</v>
      </c>
      <c r="E762" t="s">
        <v>2323</v>
      </c>
      <c r="F762" s="1">
        <v>44848</v>
      </c>
      <c r="G762" s="1">
        <v>44848</v>
      </c>
      <c r="H762" s="1">
        <v>44774</v>
      </c>
      <c r="I762" s="1">
        <v>44804</v>
      </c>
      <c r="J762">
        <v>4</v>
      </c>
      <c r="K762" t="s">
        <v>21</v>
      </c>
      <c r="L762">
        <f ca="1">LOOKUP($D:$D,[1]总表!$C$1:$P$65536,[1]总表!$P$1:$P$65536)</f>
        <v>7.38</v>
      </c>
      <c r="O762" t="s">
        <v>22</v>
      </c>
      <c r="P762" t="s">
        <v>23</v>
      </c>
      <c r="Q762" t="s">
        <v>2324</v>
      </c>
    </row>
    <row r="763" spans="1:17">
      <c r="A763" t="s">
        <v>17</v>
      </c>
      <c r="B763" t="s">
        <v>2325</v>
      </c>
      <c r="C763" t="s">
        <v>2192</v>
      </c>
      <c r="D763" t="s">
        <v>2326</v>
      </c>
      <c r="E763" t="s">
        <v>2326</v>
      </c>
      <c r="F763" s="1">
        <v>44848</v>
      </c>
      <c r="G763" s="1">
        <v>44848</v>
      </c>
      <c r="H763" s="1">
        <v>44774</v>
      </c>
      <c r="I763" s="1">
        <v>44804</v>
      </c>
      <c r="J763">
        <v>4</v>
      </c>
      <c r="K763" t="s">
        <v>21</v>
      </c>
      <c r="L763">
        <f ca="1">LOOKUP($D:$D,[1]总表!$C$1:$P$65536,[1]总表!$P$1:$P$65536)</f>
        <v>7.38</v>
      </c>
      <c r="O763" t="s">
        <v>31</v>
      </c>
      <c r="P763" t="s">
        <v>23</v>
      </c>
      <c r="Q763" t="s">
        <v>2327</v>
      </c>
    </row>
    <row r="764" spans="1:17">
      <c r="A764" t="s">
        <v>17</v>
      </c>
      <c r="B764" t="s">
        <v>2328</v>
      </c>
      <c r="C764" t="s">
        <v>2192</v>
      </c>
      <c r="D764" t="s">
        <v>2329</v>
      </c>
      <c r="E764" t="s">
        <v>2330</v>
      </c>
      <c r="F764" s="1">
        <v>44848</v>
      </c>
      <c r="G764" s="1">
        <v>44848</v>
      </c>
      <c r="H764" s="1">
        <v>44774</v>
      </c>
      <c r="I764" s="1">
        <v>44804</v>
      </c>
      <c r="J764">
        <v>4</v>
      </c>
      <c r="K764" t="s">
        <v>21</v>
      </c>
      <c r="L764">
        <f ca="1">LOOKUP($D:$D,[1]总表!$C$1:$P$65536,[1]总表!$P$1:$P$65536)</f>
        <v>8.98</v>
      </c>
      <c r="O764" t="s">
        <v>31</v>
      </c>
      <c r="P764" t="s">
        <v>23</v>
      </c>
      <c r="Q764" t="s">
        <v>2331</v>
      </c>
    </row>
    <row r="765" spans="1:17">
      <c r="A765" t="s">
        <v>17</v>
      </c>
      <c r="B765" t="s">
        <v>2332</v>
      </c>
      <c r="C765" t="s">
        <v>2192</v>
      </c>
      <c r="D765" t="s">
        <v>2333</v>
      </c>
      <c r="E765" t="s">
        <v>2333</v>
      </c>
      <c r="F765" s="1">
        <v>44848</v>
      </c>
      <c r="G765" s="1">
        <v>44848</v>
      </c>
      <c r="H765" s="1">
        <v>44774</v>
      </c>
      <c r="I765" s="1">
        <v>44804</v>
      </c>
      <c r="J765">
        <v>4</v>
      </c>
      <c r="K765" t="s">
        <v>21</v>
      </c>
      <c r="L765">
        <f ca="1">LOOKUP($D:$D,[1]总表!$C$1:$P$65536,[1]总表!$P$1:$P$65536)</f>
        <v>11.05</v>
      </c>
      <c r="O765" t="s">
        <v>27</v>
      </c>
      <c r="P765" t="s">
        <v>23</v>
      </c>
      <c r="Q765" t="s">
        <v>2334</v>
      </c>
    </row>
    <row r="766" spans="1:17">
      <c r="A766" t="s">
        <v>17</v>
      </c>
      <c r="B766" t="s">
        <v>2335</v>
      </c>
      <c r="C766" t="s">
        <v>2192</v>
      </c>
      <c r="D766" t="s">
        <v>2336</v>
      </c>
      <c r="E766" t="s">
        <v>2336</v>
      </c>
      <c r="F766" s="1">
        <v>44848</v>
      </c>
      <c r="G766" s="1">
        <v>44848</v>
      </c>
      <c r="H766" s="1">
        <v>44774</v>
      </c>
      <c r="I766" s="1">
        <v>44804</v>
      </c>
      <c r="J766">
        <v>4</v>
      </c>
      <c r="K766" t="s">
        <v>21</v>
      </c>
      <c r="L766">
        <f ca="1">LOOKUP($D:$D,[1]总表!$C$1:$P$65536,[1]总表!$P$1:$P$65536)</f>
        <v>7.55</v>
      </c>
      <c r="O766" t="s">
        <v>31</v>
      </c>
      <c r="P766" t="s">
        <v>23</v>
      </c>
      <c r="Q766" t="s">
        <v>2337</v>
      </c>
    </row>
    <row r="767" spans="1:17">
      <c r="A767" t="s">
        <v>17</v>
      </c>
      <c r="B767" t="s">
        <v>2338</v>
      </c>
      <c r="C767" t="s">
        <v>2192</v>
      </c>
      <c r="D767" t="s">
        <v>2339</v>
      </c>
      <c r="E767" t="s">
        <v>2339</v>
      </c>
      <c r="F767" s="1">
        <v>44848</v>
      </c>
      <c r="G767" s="1">
        <v>44848</v>
      </c>
      <c r="H767" s="1">
        <v>44774</v>
      </c>
      <c r="I767" s="1">
        <v>44804</v>
      </c>
      <c r="J767">
        <v>4</v>
      </c>
      <c r="K767" t="s">
        <v>21</v>
      </c>
      <c r="L767">
        <f ca="1">LOOKUP($D:$D,[1]总表!$C$1:$P$65536,[1]总表!$P$1:$P$65536)</f>
        <v>7.55</v>
      </c>
      <c r="O767" t="s">
        <v>31</v>
      </c>
      <c r="P767" t="s">
        <v>23</v>
      </c>
      <c r="Q767" t="s">
        <v>2340</v>
      </c>
    </row>
    <row r="768" spans="1:17">
      <c r="A768" t="s">
        <v>17</v>
      </c>
      <c r="B768" t="s">
        <v>2341</v>
      </c>
      <c r="C768" t="s">
        <v>2192</v>
      </c>
      <c r="D768" t="s">
        <v>2342</v>
      </c>
      <c r="E768" t="s">
        <v>2343</v>
      </c>
      <c r="F768" s="1">
        <v>44848</v>
      </c>
      <c r="G768" s="1">
        <v>44848</v>
      </c>
      <c r="H768" s="1">
        <v>44774</v>
      </c>
      <c r="I768" s="1">
        <v>44804</v>
      </c>
      <c r="J768">
        <v>4</v>
      </c>
      <c r="K768" t="s">
        <v>21</v>
      </c>
      <c r="L768">
        <f ca="1">LOOKUP($D:$D,[1]总表!$C$1:$P$65536,[1]总表!$P$1:$P$65536)</f>
        <v>9.19</v>
      </c>
      <c r="O768" t="s">
        <v>27</v>
      </c>
      <c r="P768" t="s">
        <v>23</v>
      </c>
      <c r="Q768" t="s">
        <v>2344</v>
      </c>
    </row>
    <row r="769" spans="1:17">
      <c r="A769" t="s">
        <v>17</v>
      </c>
      <c r="B769" t="s">
        <v>2345</v>
      </c>
      <c r="C769" t="s">
        <v>2192</v>
      </c>
      <c r="D769" t="s">
        <v>2346</v>
      </c>
      <c r="E769" t="s">
        <v>2346</v>
      </c>
      <c r="F769" s="1">
        <v>44848</v>
      </c>
      <c r="G769" s="1">
        <v>44848</v>
      </c>
      <c r="H769" s="1">
        <v>44774</v>
      </c>
      <c r="I769" s="1">
        <v>44804</v>
      </c>
      <c r="J769">
        <v>4</v>
      </c>
      <c r="K769" t="s">
        <v>21</v>
      </c>
      <c r="L769">
        <f ca="1">LOOKUP($D:$D,[1]总表!$C$1:$P$65536,[1]总表!$P$1:$P$65536)</f>
        <v>11.05</v>
      </c>
      <c r="O769" t="s">
        <v>31</v>
      </c>
      <c r="P769" t="s">
        <v>23</v>
      </c>
      <c r="Q769" t="s">
        <v>2347</v>
      </c>
    </row>
    <row r="770" spans="1:17">
      <c r="A770" t="s">
        <v>17</v>
      </c>
      <c r="B770" t="s">
        <v>2348</v>
      </c>
      <c r="C770" t="s">
        <v>2192</v>
      </c>
      <c r="D770" t="s">
        <v>2349</v>
      </c>
      <c r="E770" t="s">
        <v>2349</v>
      </c>
      <c r="F770" s="1">
        <v>44848</v>
      </c>
      <c r="G770" s="1">
        <v>44848</v>
      </c>
      <c r="H770" s="1">
        <v>44774</v>
      </c>
      <c r="I770" s="1">
        <v>44804</v>
      </c>
      <c r="J770">
        <v>4</v>
      </c>
      <c r="K770" t="s">
        <v>21</v>
      </c>
      <c r="L770">
        <f ca="1">LOOKUP($D:$D,[1]总表!$C$1:$P$65536,[1]总表!$P$1:$P$65536)</f>
        <v>7.55</v>
      </c>
      <c r="O770" t="s">
        <v>31</v>
      </c>
      <c r="P770" t="s">
        <v>23</v>
      </c>
      <c r="Q770" t="s">
        <v>2350</v>
      </c>
    </row>
    <row r="771" spans="1:17">
      <c r="A771" t="s">
        <v>17</v>
      </c>
      <c r="B771" t="s">
        <v>2351</v>
      </c>
      <c r="C771" t="s">
        <v>2192</v>
      </c>
      <c r="D771" t="s">
        <v>2352</v>
      </c>
      <c r="E771" t="s">
        <v>2352</v>
      </c>
      <c r="F771" s="1">
        <v>44848</v>
      </c>
      <c r="G771" s="1">
        <v>44848</v>
      </c>
      <c r="H771" s="1">
        <v>44774</v>
      </c>
      <c r="I771" s="1">
        <v>44804</v>
      </c>
      <c r="J771">
        <v>4</v>
      </c>
      <c r="K771" t="s">
        <v>21</v>
      </c>
      <c r="L771">
        <f ca="1">LOOKUP($D:$D,[1]总表!$C$1:$P$65536,[1]总表!$P$1:$P$65536)</f>
        <v>7.55</v>
      </c>
      <c r="O771" t="s">
        <v>31</v>
      </c>
      <c r="P771" t="s">
        <v>23</v>
      </c>
      <c r="Q771" t="s">
        <v>2353</v>
      </c>
    </row>
    <row r="772" spans="1:17">
      <c r="A772" t="s">
        <v>17</v>
      </c>
      <c r="B772" t="s">
        <v>2354</v>
      </c>
      <c r="C772" t="s">
        <v>2192</v>
      </c>
      <c r="D772" t="s">
        <v>2355</v>
      </c>
      <c r="E772" t="s">
        <v>2356</v>
      </c>
      <c r="F772" s="1">
        <v>44848</v>
      </c>
      <c r="G772" s="1">
        <v>44848</v>
      </c>
      <c r="H772" s="1">
        <v>44774</v>
      </c>
      <c r="I772" s="1">
        <v>44804</v>
      </c>
      <c r="J772">
        <v>4</v>
      </c>
      <c r="K772" t="s">
        <v>21</v>
      </c>
      <c r="L772">
        <f ca="1">LOOKUP($D:$D,[1]总表!$C$1:$P$65536,[1]总表!$P$1:$P$65536)</f>
        <v>9.19</v>
      </c>
      <c r="O772" t="s">
        <v>22</v>
      </c>
      <c r="P772" t="s">
        <v>23</v>
      </c>
      <c r="Q772" t="s">
        <v>2357</v>
      </c>
    </row>
    <row r="773" spans="1:17">
      <c r="A773" t="s">
        <v>17</v>
      </c>
      <c r="B773" t="s">
        <v>2358</v>
      </c>
      <c r="C773" t="s">
        <v>2192</v>
      </c>
      <c r="D773" t="s">
        <v>2359</v>
      </c>
      <c r="E773" t="s">
        <v>2359</v>
      </c>
      <c r="F773" s="1">
        <v>44848</v>
      </c>
      <c r="G773" s="1">
        <v>44848</v>
      </c>
      <c r="H773" s="1">
        <v>44774</v>
      </c>
      <c r="I773" s="1">
        <v>44804</v>
      </c>
      <c r="J773">
        <v>4</v>
      </c>
      <c r="K773" t="s">
        <v>21</v>
      </c>
      <c r="L773">
        <f ca="1">LOOKUP($D:$D,[1]总表!$C$1:$P$65536,[1]总表!$P$1:$P$65536)</f>
        <v>11.05</v>
      </c>
      <c r="O773" t="s">
        <v>31</v>
      </c>
      <c r="P773" t="s">
        <v>23</v>
      </c>
      <c r="Q773" t="s">
        <v>2360</v>
      </c>
    </row>
    <row r="774" spans="1:17">
      <c r="A774" t="s">
        <v>17</v>
      </c>
      <c r="B774" t="s">
        <v>2361</v>
      </c>
      <c r="C774" t="s">
        <v>2192</v>
      </c>
      <c r="D774" t="s">
        <v>2362</v>
      </c>
      <c r="E774" t="s">
        <v>2362</v>
      </c>
      <c r="F774" s="1">
        <v>44848</v>
      </c>
      <c r="G774" s="1">
        <v>44848</v>
      </c>
      <c r="H774" s="1">
        <v>44774</v>
      </c>
      <c r="I774" s="1">
        <v>44804</v>
      </c>
      <c r="J774">
        <v>4</v>
      </c>
      <c r="K774" t="s">
        <v>21</v>
      </c>
      <c r="L774">
        <f ca="1">LOOKUP($D:$D,[1]总表!$C$1:$P$65536,[1]总表!$P$1:$P$65536)</f>
        <v>7.55</v>
      </c>
      <c r="O774" t="s">
        <v>31</v>
      </c>
      <c r="P774" t="s">
        <v>23</v>
      </c>
      <c r="Q774" t="s">
        <v>2363</v>
      </c>
    </row>
    <row r="775" spans="1:17">
      <c r="A775" t="s">
        <v>17</v>
      </c>
      <c r="B775" t="s">
        <v>2364</v>
      </c>
      <c r="C775" t="s">
        <v>2192</v>
      </c>
      <c r="D775" t="s">
        <v>2365</v>
      </c>
      <c r="E775" t="s">
        <v>2365</v>
      </c>
      <c r="F775" s="1">
        <v>44848</v>
      </c>
      <c r="G775" s="1">
        <v>44848</v>
      </c>
      <c r="H775" s="1">
        <v>44774</v>
      </c>
      <c r="I775" s="1">
        <v>44804</v>
      </c>
      <c r="J775">
        <v>4</v>
      </c>
      <c r="K775" t="s">
        <v>21</v>
      </c>
      <c r="L775">
        <f ca="1">LOOKUP($D:$D,[1]总表!$C$1:$P$65536,[1]总表!$P$1:$P$65536)</f>
        <v>7.55</v>
      </c>
      <c r="O775" t="s">
        <v>31</v>
      </c>
      <c r="P775" t="s">
        <v>23</v>
      </c>
      <c r="Q775" t="s">
        <v>2366</v>
      </c>
    </row>
    <row r="776" spans="1:17">
      <c r="A776" t="s">
        <v>17</v>
      </c>
      <c r="B776" t="s">
        <v>2367</v>
      </c>
      <c r="C776" t="s">
        <v>2192</v>
      </c>
      <c r="D776" t="s">
        <v>2368</v>
      </c>
      <c r="E776" t="s">
        <v>2369</v>
      </c>
      <c r="F776" s="1">
        <v>44848</v>
      </c>
      <c r="G776" s="1">
        <v>44848</v>
      </c>
      <c r="H776" s="1">
        <v>44774</v>
      </c>
      <c r="I776" s="1">
        <v>44804</v>
      </c>
      <c r="J776">
        <v>4</v>
      </c>
      <c r="K776" t="s">
        <v>21</v>
      </c>
      <c r="L776">
        <f ca="1">LOOKUP($D:$D,[1]总表!$C$1:$P$65536,[1]总表!$P$1:$P$65536)</f>
        <v>9.19</v>
      </c>
      <c r="O776" t="s">
        <v>31</v>
      </c>
      <c r="P776" t="s">
        <v>23</v>
      </c>
      <c r="Q776" t="s">
        <v>2370</v>
      </c>
    </row>
    <row r="777" spans="1:17">
      <c r="A777" t="s">
        <v>17</v>
      </c>
      <c r="B777" t="s">
        <v>2371</v>
      </c>
      <c r="C777" t="s">
        <v>2192</v>
      </c>
      <c r="D777" t="s">
        <v>2372</v>
      </c>
      <c r="E777" t="s">
        <v>2372</v>
      </c>
      <c r="F777" s="1">
        <v>44848</v>
      </c>
      <c r="G777" s="1">
        <v>44848</v>
      </c>
      <c r="H777" s="1">
        <v>44774</v>
      </c>
      <c r="I777" s="1">
        <v>44804</v>
      </c>
      <c r="J777">
        <v>4</v>
      </c>
      <c r="K777" t="s">
        <v>21</v>
      </c>
      <c r="L777">
        <f ca="1">LOOKUP($D:$D,[1]总表!$C$1:$P$65536,[1]总表!$P$1:$P$65536)</f>
        <v>11.3</v>
      </c>
      <c r="O777" t="s">
        <v>27</v>
      </c>
      <c r="P777" t="s">
        <v>23</v>
      </c>
      <c r="Q777" t="s">
        <v>2373</v>
      </c>
    </row>
    <row r="778" spans="1:17">
      <c r="A778" t="s">
        <v>17</v>
      </c>
      <c r="B778" t="s">
        <v>2374</v>
      </c>
      <c r="C778" t="s">
        <v>2192</v>
      </c>
      <c r="D778" t="s">
        <v>2375</v>
      </c>
      <c r="E778" t="s">
        <v>2375</v>
      </c>
      <c r="F778" s="1">
        <v>44848</v>
      </c>
      <c r="G778" s="1">
        <v>44848</v>
      </c>
      <c r="H778" s="1">
        <v>44774</v>
      </c>
      <c r="I778" s="1">
        <v>44804</v>
      </c>
      <c r="J778">
        <v>4</v>
      </c>
      <c r="K778" t="s">
        <v>21</v>
      </c>
      <c r="L778">
        <f ca="1">LOOKUP($D:$D,[1]总表!$C$1:$P$65536,[1]总表!$P$1:$P$65536)</f>
        <v>7.72</v>
      </c>
      <c r="O778" t="s">
        <v>27</v>
      </c>
      <c r="P778" t="s">
        <v>23</v>
      </c>
      <c r="Q778" t="s">
        <v>2376</v>
      </c>
    </row>
    <row r="779" spans="1:17">
      <c r="A779" t="s">
        <v>17</v>
      </c>
      <c r="B779" t="s">
        <v>2377</v>
      </c>
      <c r="C779" t="s">
        <v>2192</v>
      </c>
      <c r="D779" t="s">
        <v>2378</v>
      </c>
      <c r="E779" t="s">
        <v>2378</v>
      </c>
      <c r="F779" s="1">
        <v>44848</v>
      </c>
      <c r="G779" s="1">
        <v>44848</v>
      </c>
      <c r="H779" s="1">
        <v>44774</v>
      </c>
      <c r="I779" s="1">
        <v>44804</v>
      </c>
      <c r="J779">
        <v>4</v>
      </c>
      <c r="K779" t="s">
        <v>21</v>
      </c>
      <c r="L779">
        <f ca="1">LOOKUP($D:$D,[1]总表!$C$1:$P$65536,[1]总表!$P$1:$P$65536)</f>
        <v>7.72</v>
      </c>
      <c r="O779" t="s">
        <v>31</v>
      </c>
      <c r="P779" t="s">
        <v>23</v>
      </c>
      <c r="Q779" t="s">
        <v>2379</v>
      </c>
    </row>
    <row r="780" spans="1:17">
      <c r="A780" t="s">
        <v>17</v>
      </c>
      <c r="B780" t="s">
        <v>2380</v>
      </c>
      <c r="C780" t="s">
        <v>2192</v>
      </c>
      <c r="D780" t="s">
        <v>2381</v>
      </c>
      <c r="E780" t="s">
        <v>2382</v>
      </c>
      <c r="F780" s="1">
        <v>44848</v>
      </c>
      <c r="G780" s="1">
        <v>44848</v>
      </c>
      <c r="H780" s="1">
        <v>44774</v>
      </c>
      <c r="I780" s="1">
        <v>44804</v>
      </c>
      <c r="J780">
        <v>4</v>
      </c>
      <c r="K780" t="s">
        <v>21</v>
      </c>
      <c r="L780">
        <f ca="1">LOOKUP($D:$D,[1]总表!$C$1:$P$65536,[1]总表!$P$1:$P$65536)</f>
        <v>9.4</v>
      </c>
      <c r="O780" t="s">
        <v>31</v>
      </c>
      <c r="P780" t="s">
        <v>23</v>
      </c>
      <c r="Q780" t="s">
        <v>2383</v>
      </c>
    </row>
    <row r="781" spans="1:17">
      <c r="A781" t="s">
        <v>17</v>
      </c>
      <c r="B781" t="s">
        <v>2384</v>
      </c>
      <c r="C781" t="s">
        <v>2192</v>
      </c>
      <c r="D781" t="s">
        <v>2385</v>
      </c>
      <c r="E781" t="s">
        <v>2385</v>
      </c>
      <c r="F781" s="1">
        <v>44848</v>
      </c>
      <c r="G781" s="1">
        <v>44848</v>
      </c>
      <c r="H781" s="1">
        <v>44774</v>
      </c>
      <c r="I781" s="1">
        <v>44804</v>
      </c>
      <c r="J781">
        <v>4</v>
      </c>
      <c r="K781" t="s">
        <v>21</v>
      </c>
      <c r="L781">
        <f ca="1">LOOKUP($D:$D,[1]总表!$C$1:$P$65536,[1]总表!$P$1:$P$65536)</f>
        <v>11.3</v>
      </c>
      <c r="O781" t="s">
        <v>31</v>
      </c>
      <c r="P781" t="s">
        <v>23</v>
      </c>
      <c r="Q781" t="s">
        <v>2386</v>
      </c>
    </row>
    <row r="782" spans="1:17">
      <c r="A782" t="s">
        <v>17</v>
      </c>
      <c r="B782" t="s">
        <v>2387</v>
      </c>
      <c r="C782" t="s">
        <v>2192</v>
      </c>
      <c r="D782" t="s">
        <v>2388</v>
      </c>
      <c r="E782" t="s">
        <v>2388</v>
      </c>
      <c r="F782" s="1">
        <v>44848</v>
      </c>
      <c r="G782" s="1">
        <v>44848</v>
      </c>
      <c r="H782" s="1">
        <v>44774</v>
      </c>
      <c r="I782" s="1">
        <v>44804</v>
      </c>
      <c r="J782">
        <v>4</v>
      </c>
      <c r="K782" t="s">
        <v>21</v>
      </c>
      <c r="L782">
        <f ca="1">LOOKUP($D:$D,[1]总表!$C$1:$P$65536,[1]总表!$P$1:$P$65536)</f>
        <v>7.72</v>
      </c>
      <c r="O782" t="s">
        <v>31</v>
      </c>
      <c r="P782" t="s">
        <v>23</v>
      </c>
      <c r="Q782" t="s">
        <v>2389</v>
      </c>
    </row>
    <row r="783" spans="1:17">
      <c r="A783" t="s">
        <v>17</v>
      </c>
      <c r="B783" t="s">
        <v>2390</v>
      </c>
      <c r="C783" t="s">
        <v>2192</v>
      </c>
      <c r="D783" t="s">
        <v>2391</v>
      </c>
      <c r="E783" t="s">
        <v>2391</v>
      </c>
      <c r="F783" s="1">
        <v>44848</v>
      </c>
      <c r="G783" s="1">
        <v>44848</v>
      </c>
      <c r="H783" s="1">
        <v>44774</v>
      </c>
      <c r="I783" s="1">
        <v>44804</v>
      </c>
      <c r="J783">
        <v>4</v>
      </c>
      <c r="K783" t="s">
        <v>21</v>
      </c>
      <c r="L783">
        <f ca="1">LOOKUP($D:$D,[1]总表!$C$1:$P$65536,[1]总表!$P$1:$P$65536)</f>
        <v>7.72</v>
      </c>
      <c r="O783" t="s">
        <v>27</v>
      </c>
      <c r="P783" t="s">
        <v>23</v>
      </c>
      <c r="Q783" t="s">
        <v>2392</v>
      </c>
    </row>
    <row r="784" spans="1:17">
      <c r="A784" t="s">
        <v>17</v>
      </c>
      <c r="B784" t="s">
        <v>2393</v>
      </c>
      <c r="C784" t="s">
        <v>2192</v>
      </c>
      <c r="D784" t="s">
        <v>2394</v>
      </c>
      <c r="E784" t="s">
        <v>2395</v>
      </c>
      <c r="F784" s="1">
        <v>44848</v>
      </c>
      <c r="G784" s="1">
        <v>44848</v>
      </c>
      <c r="H784" s="1">
        <v>44774</v>
      </c>
      <c r="I784" s="1">
        <v>44804</v>
      </c>
      <c r="J784">
        <v>4</v>
      </c>
      <c r="K784" t="s">
        <v>21</v>
      </c>
      <c r="L784">
        <f ca="1">LOOKUP($D:$D,[1]总表!$C$1:$P$65536,[1]总表!$P$1:$P$65536)</f>
        <v>9.4</v>
      </c>
      <c r="O784" t="s">
        <v>27</v>
      </c>
      <c r="P784" t="s">
        <v>23</v>
      </c>
      <c r="Q784" t="s">
        <v>2396</v>
      </c>
    </row>
    <row r="785" spans="1:17">
      <c r="A785" t="s">
        <v>17</v>
      </c>
      <c r="B785" t="s">
        <v>2397</v>
      </c>
      <c r="C785" t="s">
        <v>2192</v>
      </c>
      <c r="D785" t="s">
        <v>2398</v>
      </c>
      <c r="E785" t="s">
        <v>2398</v>
      </c>
      <c r="F785" s="1">
        <v>44848</v>
      </c>
      <c r="G785" s="1">
        <v>44848</v>
      </c>
      <c r="H785" s="1">
        <v>44774</v>
      </c>
      <c r="I785" s="1">
        <v>44804</v>
      </c>
      <c r="J785">
        <v>4</v>
      </c>
      <c r="K785" t="s">
        <v>21</v>
      </c>
      <c r="L785">
        <f ca="1">LOOKUP($D:$D,[1]总表!$C$1:$P$65536,[1]总表!$P$1:$P$65536)</f>
        <v>11.3</v>
      </c>
      <c r="O785" t="s">
        <v>31</v>
      </c>
      <c r="P785" t="s">
        <v>23</v>
      </c>
      <c r="Q785" t="s">
        <v>2399</v>
      </c>
    </row>
    <row r="786" spans="1:17">
      <c r="A786" t="s">
        <v>17</v>
      </c>
      <c r="B786" t="s">
        <v>2400</v>
      </c>
      <c r="C786" t="s">
        <v>2192</v>
      </c>
      <c r="D786" t="s">
        <v>2401</v>
      </c>
      <c r="E786" t="s">
        <v>2401</v>
      </c>
      <c r="F786" s="1">
        <v>44848</v>
      </c>
      <c r="G786" s="1">
        <v>44848</v>
      </c>
      <c r="H786" s="1">
        <v>44774</v>
      </c>
      <c r="I786" s="1">
        <v>44804</v>
      </c>
      <c r="J786">
        <v>4</v>
      </c>
      <c r="K786" t="s">
        <v>21</v>
      </c>
      <c r="L786">
        <f ca="1">LOOKUP($D:$D,[1]总表!$C$1:$P$65536,[1]总表!$P$1:$P$65536)</f>
        <v>7.72</v>
      </c>
      <c r="O786" t="s">
        <v>31</v>
      </c>
      <c r="P786" t="s">
        <v>23</v>
      </c>
      <c r="Q786" t="s">
        <v>2402</v>
      </c>
    </row>
    <row r="787" spans="1:17">
      <c r="A787" t="s">
        <v>17</v>
      </c>
      <c r="B787" t="s">
        <v>2403</v>
      </c>
      <c r="C787" t="s">
        <v>2192</v>
      </c>
      <c r="D787" t="s">
        <v>2404</v>
      </c>
      <c r="E787" t="s">
        <v>2404</v>
      </c>
      <c r="F787" s="1">
        <v>44848</v>
      </c>
      <c r="G787" s="1">
        <v>44848</v>
      </c>
      <c r="H787" s="1">
        <v>44774</v>
      </c>
      <c r="I787" s="1">
        <v>44804</v>
      </c>
      <c r="J787">
        <v>4</v>
      </c>
      <c r="K787" t="s">
        <v>21</v>
      </c>
      <c r="L787">
        <f ca="1">LOOKUP($D:$D,[1]总表!$C$1:$P$65536,[1]总表!$P$1:$P$65536)</f>
        <v>7.72</v>
      </c>
      <c r="O787" t="s">
        <v>27</v>
      </c>
      <c r="P787" t="s">
        <v>23</v>
      </c>
      <c r="Q787" t="s">
        <v>2405</v>
      </c>
    </row>
    <row r="788" spans="1:17">
      <c r="A788" t="s">
        <v>17</v>
      </c>
      <c r="B788" t="s">
        <v>2406</v>
      </c>
      <c r="C788" t="s">
        <v>2192</v>
      </c>
      <c r="D788" t="s">
        <v>2407</v>
      </c>
      <c r="E788" t="s">
        <v>2408</v>
      </c>
      <c r="F788" s="1">
        <v>44848</v>
      </c>
      <c r="G788" s="1">
        <v>44848</v>
      </c>
      <c r="H788" s="1">
        <v>44774</v>
      </c>
      <c r="I788" s="1">
        <v>44804</v>
      </c>
      <c r="J788">
        <v>4</v>
      </c>
      <c r="K788" t="s">
        <v>21</v>
      </c>
      <c r="L788">
        <f ca="1">LOOKUP($D:$D,[1]总表!$C$1:$P$65536,[1]总表!$P$1:$P$65536)</f>
        <v>9.4</v>
      </c>
      <c r="O788" t="s">
        <v>31</v>
      </c>
      <c r="P788" t="s">
        <v>23</v>
      </c>
      <c r="Q788" t="s">
        <v>2409</v>
      </c>
    </row>
    <row r="789" spans="1:17">
      <c r="A789" t="s">
        <v>17</v>
      </c>
      <c r="B789" t="s">
        <v>2410</v>
      </c>
      <c r="C789" t="s">
        <v>2192</v>
      </c>
      <c r="D789" t="s">
        <v>2411</v>
      </c>
      <c r="E789" t="s">
        <v>2411</v>
      </c>
      <c r="F789" s="1">
        <v>44848</v>
      </c>
      <c r="G789" s="1">
        <v>44848</v>
      </c>
      <c r="H789" s="1">
        <v>44774</v>
      </c>
      <c r="I789" s="1">
        <v>44804</v>
      </c>
      <c r="J789">
        <v>4</v>
      </c>
      <c r="K789" t="s">
        <v>21</v>
      </c>
      <c r="L789">
        <f ca="1">LOOKUP($D:$D,[1]总表!$C$1:$P$65536,[1]总表!$P$1:$P$65536)</f>
        <v>9.1</v>
      </c>
      <c r="O789" t="s">
        <v>31</v>
      </c>
      <c r="P789" t="s">
        <v>23</v>
      </c>
      <c r="Q789" t="s">
        <v>2412</v>
      </c>
    </row>
    <row r="790" spans="1:17">
      <c r="A790" t="s">
        <v>17</v>
      </c>
      <c r="B790" t="s">
        <v>2413</v>
      </c>
      <c r="C790" t="s">
        <v>2192</v>
      </c>
      <c r="D790" t="s">
        <v>2414</v>
      </c>
      <c r="E790" t="s">
        <v>2414</v>
      </c>
      <c r="F790" s="1">
        <v>44848</v>
      </c>
      <c r="G790" s="1">
        <v>44848</v>
      </c>
      <c r="H790" s="1">
        <v>44774</v>
      </c>
      <c r="I790" s="1">
        <v>44804</v>
      </c>
      <c r="J790">
        <v>4</v>
      </c>
      <c r="K790" t="s">
        <v>21</v>
      </c>
      <c r="L790">
        <f ca="1">LOOKUP($D:$D,[1]总表!$C$1:$P$65536,[1]总表!$P$1:$P$65536)</f>
        <v>7.47</v>
      </c>
      <c r="O790" t="s">
        <v>31</v>
      </c>
      <c r="P790" t="s">
        <v>23</v>
      </c>
      <c r="Q790" t="s">
        <v>2415</v>
      </c>
    </row>
    <row r="791" spans="1:17">
      <c r="A791" t="s">
        <v>17</v>
      </c>
      <c r="B791" t="s">
        <v>2416</v>
      </c>
      <c r="C791" t="s">
        <v>2192</v>
      </c>
      <c r="D791" t="s">
        <v>2417</v>
      </c>
      <c r="E791" t="s">
        <v>2417</v>
      </c>
      <c r="F791" s="1">
        <v>44848</v>
      </c>
      <c r="G791" s="1">
        <v>44848</v>
      </c>
      <c r="H791" s="1">
        <v>44774</v>
      </c>
      <c r="I791" s="1">
        <v>44804</v>
      </c>
      <c r="J791">
        <v>4</v>
      </c>
      <c r="K791" t="s">
        <v>21</v>
      </c>
      <c r="L791">
        <f ca="1">LOOKUP($D:$D,[1]总表!$C$1:$P$65536,[1]总表!$P$1:$P$65536)</f>
        <v>9.1</v>
      </c>
      <c r="O791" t="s">
        <v>31</v>
      </c>
      <c r="P791" t="s">
        <v>23</v>
      </c>
      <c r="Q791" t="s">
        <v>2418</v>
      </c>
    </row>
    <row r="792" spans="1:17">
      <c r="A792" t="s">
        <v>17</v>
      </c>
      <c r="B792" t="s">
        <v>2419</v>
      </c>
      <c r="C792" t="s">
        <v>2192</v>
      </c>
      <c r="D792" t="s">
        <v>2420</v>
      </c>
      <c r="E792" t="s">
        <v>2420</v>
      </c>
      <c r="F792" s="1">
        <v>44848</v>
      </c>
      <c r="G792" s="1">
        <v>44848</v>
      </c>
      <c r="H792" s="1">
        <v>44774</v>
      </c>
      <c r="I792" s="1">
        <v>44804</v>
      </c>
      <c r="J792">
        <v>4</v>
      </c>
      <c r="K792" t="s">
        <v>21</v>
      </c>
      <c r="L792">
        <f ca="1">LOOKUP($D:$D,[1]总表!$C$1:$P$65536,[1]总表!$P$1:$P$65536)</f>
        <v>7.48</v>
      </c>
      <c r="O792" t="s">
        <v>31</v>
      </c>
      <c r="P792" t="s">
        <v>23</v>
      </c>
      <c r="Q792" t="s">
        <v>2421</v>
      </c>
    </row>
    <row r="793" spans="1:17">
      <c r="A793" t="s">
        <v>17</v>
      </c>
      <c r="B793" t="s">
        <v>2422</v>
      </c>
      <c r="C793" t="s">
        <v>2192</v>
      </c>
      <c r="D793" t="s">
        <v>2423</v>
      </c>
      <c r="E793" t="s">
        <v>2423</v>
      </c>
      <c r="F793" s="1">
        <v>44848</v>
      </c>
      <c r="G793" s="1">
        <v>44848</v>
      </c>
      <c r="H793" s="1">
        <v>44774</v>
      </c>
      <c r="I793" s="1">
        <v>44804</v>
      </c>
      <c r="J793">
        <v>4</v>
      </c>
      <c r="K793" t="s">
        <v>21</v>
      </c>
      <c r="L793">
        <f ca="1">LOOKUP($D:$D,[1]总表!$C$1:$P$65536,[1]总表!$P$1:$P$65536)</f>
        <v>7.48</v>
      </c>
      <c r="O793" t="s">
        <v>31</v>
      </c>
      <c r="P793" t="s">
        <v>23</v>
      </c>
      <c r="Q793" t="s">
        <v>2424</v>
      </c>
    </row>
    <row r="794" spans="1:17">
      <c r="A794" t="s">
        <v>17</v>
      </c>
      <c r="B794" t="s">
        <v>2425</v>
      </c>
      <c r="C794" t="s">
        <v>2192</v>
      </c>
      <c r="D794" t="s">
        <v>2426</v>
      </c>
      <c r="E794" t="s">
        <v>2426</v>
      </c>
      <c r="F794" s="1">
        <v>44848</v>
      </c>
      <c r="G794" s="1">
        <v>44848</v>
      </c>
      <c r="H794" s="1">
        <v>44774</v>
      </c>
      <c r="I794" s="1">
        <v>44804</v>
      </c>
      <c r="J794">
        <v>4</v>
      </c>
      <c r="K794" t="s">
        <v>21</v>
      </c>
      <c r="L794">
        <f ca="1">LOOKUP($D:$D,[1]总表!$C$1:$P$65536,[1]总表!$P$1:$P$65536)</f>
        <v>10.94</v>
      </c>
      <c r="O794" t="s">
        <v>31</v>
      </c>
      <c r="P794" t="s">
        <v>23</v>
      </c>
      <c r="Q794" t="s">
        <v>2427</v>
      </c>
    </row>
    <row r="795" spans="1:17">
      <c r="A795" t="s">
        <v>17</v>
      </c>
      <c r="B795" t="s">
        <v>2428</v>
      </c>
      <c r="C795" t="s">
        <v>2192</v>
      </c>
      <c r="D795" t="s">
        <v>2429</v>
      </c>
      <c r="E795" t="s">
        <v>2429</v>
      </c>
      <c r="F795" s="1">
        <v>44848</v>
      </c>
      <c r="G795" s="1">
        <v>44848</v>
      </c>
      <c r="H795" s="1">
        <v>44774</v>
      </c>
      <c r="I795" s="1">
        <v>44804</v>
      </c>
      <c r="J795">
        <v>4</v>
      </c>
      <c r="K795" t="s">
        <v>21</v>
      </c>
      <c r="L795">
        <f ca="1">LOOKUP($D:$D,[1]总表!$C$1:$P$65536,[1]总表!$P$1:$P$65536)</f>
        <v>9.35</v>
      </c>
      <c r="O795" t="s">
        <v>31</v>
      </c>
      <c r="P795" t="s">
        <v>23</v>
      </c>
      <c r="Q795" t="s">
        <v>2430</v>
      </c>
    </row>
    <row r="796" spans="1:17">
      <c r="A796" t="s">
        <v>17</v>
      </c>
      <c r="B796" t="s">
        <v>2431</v>
      </c>
      <c r="C796" t="s">
        <v>2192</v>
      </c>
      <c r="D796" t="s">
        <v>2432</v>
      </c>
      <c r="E796" t="s">
        <v>2432</v>
      </c>
      <c r="F796" s="1">
        <v>44848</v>
      </c>
      <c r="G796" s="1">
        <v>44848</v>
      </c>
      <c r="H796" s="1">
        <v>44774</v>
      </c>
      <c r="I796" s="1">
        <v>44804</v>
      </c>
      <c r="J796">
        <v>4</v>
      </c>
      <c r="K796" t="s">
        <v>21</v>
      </c>
      <c r="L796">
        <f ca="1">LOOKUP($D:$D,[1]总表!$C$1:$P$65536,[1]总表!$P$1:$P$65536)</f>
        <v>7.69</v>
      </c>
      <c r="O796" t="s">
        <v>31</v>
      </c>
      <c r="P796" t="s">
        <v>23</v>
      </c>
      <c r="Q796" t="s">
        <v>2433</v>
      </c>
    </row>
    <row r="797" spans="1:17">
      <c r="A797" t="s">
        <v>17</v>
      </c>
      <c r="B797" t="s">
        <v>2434</v>
      </c>
      <c r="C797" t="s">
        <v>2192</v>
      </c>
      <c r="D797" t="s">
        <v>2435</v>
      </c>
      <c r="E797" t="s">
        <v>2435</v>
      </c>
      <c r="F797" s="1">
        <v>44848</v>
      </c>
      <c r="G797" s="1">
        <v>44848</v>
      </c>
      <c r="H797" s="1">
        <v>44774</v>
      </c>
      <c r="I797" s="1">
        <v>44804</v>
      </c>
      <c r="J797">
        <v>4</v>
      </c>
      <c r="K797" t="s">
        <v>21</v>
      </c>
      <c r="L797">
        <f ca="1">LOOKUP($D:$D,[1]总表!$C$1:$P$65536,[1]总表!$P$1:$P$65536)</f>
        <v>7.69</v>
      </c>
      <c r="O797" t="s">
        <v>31</v>
      </c>
      <c r="P797" t="s">
        <v>23</v>
      </c>
      <c r="Q797" t="s">
        <v>2436</v>
      </c>
    </row>
    <row r="798" spans="1:17">
      <c r="A798" t="s">
        <v>17</v>
      </c>
      <c r="B798" t="s">
        <v>2437</v>
      </c>
      <c r="C798" t="s">
        <v>2192</v>
      </c>
      <c r="D798" t="s">
        <v>2438</v>
      </c>
      <c r="E798" t="s">
        <v>2438</v>
      </c>
      <c r="F798" s="1">
        <v>44848</v>
      </c>
      <c r="G798" s="1">
        <v>44848</v>
      </c>
      <c r="H798" s="1">
        <v>44774</v>
      </c>
      <c r="I798" s="1">
        <v>44804</v>
      </c>
      <c r="J798">
        <v>4</v>
      </c>
      <c r="K798" t="s">
        <v>21</v>
      </c>
      <c r="L798">
        <f ca="1">LOOKUP($D:$D,[1]总表!$C$1:$P$65536,[1]总表!$P$1:$P$65536)</f>
        <v>11.24</v>
      </c>
      <c r="O798" t="s">
        <v>31</v>
      </c>
      <c r="P798" t="s">
        <v>23</v>
      </c>
      <c r="Q798" t="s">
        <v>2439</v>
      </c>
    </row>
    <row r="799" spans="1:17">
      <c r="A799" t="s">
        <v>17</v>
      </c>
      <c r="B799" t="s">
        <v>2440</v>
      </c>
      <c r="C799" t="s">
        <v>2192</v>
      </c>
      <c r="D799" t="s">
        <v>2441</v>
      </c>
      <c r="E799" t="s">
        <v>2441</v>
      </c>
      <c r="F799" s="1">
        <v>44848</v>
      </c>
      <c r="G799" s="1">
        <v>44848</v>
      </c>
      <c r="H799" s="1">
        <v>44774</v>
      </c>
      <c r="I799" s="1">
        <v>44804</v>
      </c>
      <c r="J799">
        <v>4</v>
      </c>
      <c r="K799" t="s">
        <v>21</v>
      </c>
      <c r="L799">
        <f ca="1">LOOKUP($D:$D,[1]总表!$C$1:$P$65536,[1]总表!$P$1:$P$65536)</f>
        <v>9.35</v>
      </c>
      <c r="O799" t="s">
        <v>22</v>
      </c>
      <c r="P799" t="s">
        <v>23</v>
      </c>
      <c r="Q799" t="s">
        <v>2442</v>
      </c>
    </row>
    <row r="800" spans="1:17">
      <c r="A800" t="s">
        <v>17</v>
      </c>
      <c r="B800" t="s">
        <v>2443</v>
      </c>
      <c r="C800" t="s">
        <v>2192</v>
      </c>
      <c r="D800" t="s">
        <v>2444</v>
      </c>
      <c r="E800" t="s">
        <v>2444</v>
      </c>
      <c r="F800" s="1">
        <v>44848</v>
      </c>
      <c r="G800" s="1">
        <v>44848</v>
      </c>
      <c r="H800" s="1">
        <v>44774</v>
      </c>
      <c r="I800" s="1">
        <v>44804</v>
      </c>
      <c r="J800">
        <v>4</v>
      </c>
      <c r="K800" t="s">
        <v>21</v>
      </c>
      <c r="L800">
        <f ca="1">LOOKUP($D:$D,[1]总表!$C$1:$P$65536,[1]总表!$P$1:$P$65536)</f>
        <v>7.69</v>
      </c>
      <c r="O800" t="s">
        <v>31</v>
      </c>
      <c r="P800" t="s">
        <v>23</v>
      </c>
      <c r="Q800" t="s">
        <v>2445</v>
      </c>
    </row>
    <row r="801" spans="1:17">
      <c r="A801" t="s">
        <v>17</v>
      </c>
      <c r="B801" t="s">
        <v>2446</v>
      </c>
      <c r="C801" t="s">
        <v>2192</v>
      </c>
      <c r="D801" t="s">
        <v>2447</v>
      </c>
      <c r="E801" t="s">
        <v>2447</v>
      </c>
      <c r="F801" s="1">
        <v>44848</v>
      </c>
      <c r="G801" s="1">
        <v>44848</v>
      </c>
      <c r="H801" s="1">
        <v>44774</v>
      </c>
      <c r="I801" s="1">
        <v>44804</v>
      </c>
      <c r="J801">
        <v>4</v>
      </c>
      <c r="K801" t="s">
        <v>21</v>
      </c>
      <c r="L801">
        <f ca="1">LOOKUP($D:$D,[1]总表!$C$1:$P$65536,[1]总表!$P$1:$P$65536)</f>
        <v>7.69</v>
      </c>
      <c r="O801" t="s">
        <v>31</v>
      </c>
      <c r="P801" t="s">
        <v>23</v>
      </c>
      <c r="Q801" t="s">
        <v>2448</v>
      </c>
    </row>
    <row r="802" spans="1:17">
      <c r="A802" t="s">
        <v>17</v>
      </c>
      <c r="B802" t="s">
        <v>2449</v>
      </c>
      <c r="C802" t="s">
        <v>2192</v>
      </c>
      <c r="D802" t="s">
        <v>2450</v>
      </c>
      <c r="E802" t="s">
        <v>2450</v>
      </c>
      <c r="F802" s="1">
        <v>44848</v>
      </c>
      <c r="G802" s="1">
        <v>44848</v>
      </c>
      <c r="H802" s="1">
        <v>44774</v>
      </c>
      <c r="I802" s="1">
        <v>44804</v>
      </c>
      <c r="J802">
        <v>4</v>
      </c>
      <c r="K802" t="s">
        <v>21</v>
      </c>
      <c r="L802">
        <f ca="1">LOOKUP($D:$D,[1]总表!$C$1:$P$65536,[1]总表!$P$1:$P$65536)</f>
        <v>11.24</v>
      </c>
      <c r="O802" t="s">
        <v>31</v>
      </c>
      <c r="P802" t="s">
        <v>23</v>
      </c>
      <c r="Q802" t="s">
        <v>2451</v>
      </c>
    </row>
    <row r="803" spans="1:17">
      <c r="A803" t="s">
        <v>17</v>
      </c>
      <c r="B803" t="s">
        <v>2452</v>
      </c>
      <c r="C803" t="s">
        <v>2192</v>
      </c>
      <c r="D803" t="s">
        <v>2453</v>
      </c>
      <c r="E803" t="s">
        <v>2453</v>
      </c>
      <c r="F803" s="1">
        <v>44848</v>
      </c>
      <c r="G803" s="1">
        <v>44848</v>
      </c>
      <c r="H803" s="1">
        <v>44774</v>
      </c>
      <c r="I803" s="1">
        <v>44804</v>
      </c>
      <c r="J803">
        <v>4</v>
      </c>
      <c r="K803" t="s">
        <v>21</v>
      </c>
      <c r="L803">
        <f ca="1">LOOKUP($D:$D,[1]总表!$C$1:$P$65536,[1]总表!$P$1:$P$65536)</f>
        <v>9.35</v>
      </c>
      <c r="O803" t="s">
        <v>31</v>
      </c>
      <c r="P803" t="s">
        <v>23</v>
      </c>
      <c r="Q803" t="s">
        <v>2454</v>
      </c>
    </row>
    <row r="804" spans="1:17">
      <c r="A804" t="s">
        <v>17</v>
      </c>
      <c r="B804" t="s">
        <v>2455</v>
      </c>
      <c r="C804" t="s">
        <v>2192</v>
      </c>
      <c r="D804" t="s">
        <v>2456</v>
      </c>
      <c r="E804" t="s">
        <v>2456</v>
      </c>
      <c r="F804" s="1">
        <v>44848</v>
      </c>
      <c r="G804" s="1">
        <v>44848</v>
      </c>
      <c r="H804" s="1">
        <v>44774</v>
      </c>
      <c r="I804" s="1">
        <v>44804</v>
      </c>
      <c r="J804">
        <v>4</v>
      </c>
      <c r="K804" t="s">
        <v>21</v>
      </c>
      <c r="L804">
        <f ca="1">LOOKUP($D:$D,[1]总表!$C$1:$P$65536,[1]总表!$P$1:$P$65536)</f>
        <v>7.69</v>
      </c>
      <c r="O804" t="s">
        <v>22</v>
      </c>
      <c r="P804" t="s">
        <v>23</v>
      </c>
      <c r="Q804" t="s">
        <v>2457</v>
      </c>
    </row>
    <row r="805" spans="1:17">
      <c r="A805" t="s">
        <v>17</v>
      </c>
      <c r="B805" t="s">
        <v>2458</v>
      </c>
      <c r="C805" t="s">
        <v>2192</v>
      </c>
      <c r="D805" t="s">
        <v>2459</v>
      </c>
      <c r="E805" t="s">
        <v>2459</v>
      </c>
      <c r="F805" s="1">
        <v>44848</v>
      </c>
      <c r="G805" s="1">
        <v>44848</v>
      </c>
      <c r="H805" s="1">
        <v>44774</v>
      </c>
      <c r="I805" s="1">
        <v>44804</v>
      </c>
      <c r="J805">
        <v>4</v>
      </c>
      <c r="K805" t="s">
        <v>21</v>
      </c>
      <c r="L805">
        <f ca="1">LOOKUP($D:$D,[1]总表!$C$1:$P$65536,[1]总表!$P$1:$P$65536)</f>
        <v>7.69</v>
      </c>
      <c r="O805" t="s">
        <v>31</v>
      </c>
      <c r="P805" t="s">
        <v>23</v>
      </c>
      <c r="Q805" t="s">
        <v>2460</v>
      </c>
    </row>
    <row r="806" spans="1:17">
      <c r="A806" t="s">
        <v>17</v>
      </c>
      <c r="B806" t="s">
        <v>2461</v>
      </c>
      <c r="C806" t="s">
        <v>2192</v>
      </c>
      <c r="D806" t="s">
        <v>2462</v>
      </c>
      <c r="E806" t="s">
        <v>2462</v>
      </c>
      <c r="F806" s="1">
        <v>44848</v>
      </c>
      <c r="G806" s="1">
        <v>44848</v>
      </c>
      <c r="H806" s="1">
        <v>44774</v>
      </c>
      <c r="I806" s="1">
        <v>44804</v>
      </c>
      <c r="J806">
        <v>4</v>
      </c>
      <c r="K806" t="s">
        <v>21</v>
      </c>
      <c r="L806">
        <f ca="1">LOOKUP($D:$D,[1]总表!$C$1:$P$65536,[1]总表!$P$1:$P$65536)</f>
        <v>11.24</v>
      </c>
      <c r="O806" t="s">
        <v>22</v>
      </c>
      <c r="P806" t="s">
        <v>23</v>
      </c>
      <c r="Q806" t="s">
        <v>2463</v>
      </c>
    </row>
    <row r="807" spans="1:17">
      <c r="A807" t="s">
        <v>17</v>
      </c>
      <c r="B807" t="s">
        <v>2464</v>
      </c>
      <c r="C807" t="s">
        <v>2192</v>
      </c>
      <c r="D807" t="s">
        <v>2465</v>
      </c>
      <c r="E807" t="s">
        <v>2465</v>
      </c>
      <c r="F807" s="1">
        <v>44848</v>
      </c>
      <c r="G807" s="1">
        <v>44848</v>
      </c>
      <c r="H807" s="1">
        <v>44774</v>
      </c>
      <c r="I807" s="1">
        <v>44804</v>
      </c>
      <c r="J807">
        <v>4</v>
      </c>
      <c r="K807" t="s">
        <v>21</v>
      </c>
      <c r="L807">
        <f ca="1">LOOKUP($D:$D,[1]总表!$C$1:$P$65536,[1]总表!$P$1:$P$65536)</f>
        <v>9.6</v>
      </c>
      <c r="O807" t="s">
        <v>31</v>
      </c>
      <c r="P807" t="s">
        <v>23</v>
      </c>
      <c r="Q807" t="s">
        <v>2466</v>
      </c>
    </row>
    <row r="808" spans="1:17">
      <c r="A808" t="s">
        <v>17</v>
      </c>
      <c r="B808" t="s">
        <v>2467</v>
      </c>
      <c r="C808" t="s">
        <v>2192</v>
      </c>
      <c r="D808" t="s">
        <v>2468</v>
      </c>
      <c r="E808" t="s">
        <v>2468</v>
      </c>
      <c r="F808" s="1">
        <v>44848</v>
      </c>
      <c r="G808" s="1">
        <v>44848</v>
      </c>
      <c r="H808" s="1">
        <v>44774</v>
      </c>
      <c r="I808" s="1">
        <v>44804</v>
      </c>
      <c r="J808">
        <v>4</v>
      </c>
      <c r="K808" t="s">
        <v>21</v>
      </c>
      <c r="L808">
        <f ca="1">LOOKUP($D:$D,[1]总表!$C$1:$P$65536,[1]总表!$P$1:$P$65536)</f>
        <v>7.89</v>
      </c>
      <c r="O808" t="s">
        <v>31</v>
      </c>
      <c r="P808" t="s">
        <v>23</v>
      </c>
      <c r="Q808" t="s">
        <v>2469</v>
      </c>
    </row>
    <row r="809" spans="1:17">
      <c r="A809" t="s">
        <v>17</v>
      </c>
      <c r="B809" t="s">
        <v>2470</v>
      </c>
      <c r="C809" t="s">
        <v>2192</v>
      </c>
      <c r="D809" t="s">
        <v>2471</v>
      </c>
      <c r="E809" t="s">
        <v>2471</v>
      </c>
      <c r="F809" s="1">
        <v>44848</v>
      </c>
      <c r="G809" s="1">
        <v>44848</v>
      </c>
      <c r="H809" s="1">
        <v>44774</v>
      </c>
      <c r="I809" s="1">
        <v>44804</v>
      </c>
      <c r="J809">
        <v>4</v>
      </c>
      <c r="K809" t="s">
        <v>21</v>
      </c>
      <c r="L809">
        <f ca="1">LOOKUP($D:$D,[1]总表!$C$1:$P$65536,[1]总表!$P$1:$P$65536)</f>
        <v>7.89</v>
      </c>
      <c r="O809" t="s">
        <v>31</v>
      </c>
      <c r="P809" t="s">
        <v>23</v>
      </c>
      <c r="Q809" t="s">
        <v>2472</v>
      </c>
    </row>
    <row r="810" spans="1:17">
      <c r="A810" t="s">
        <v>17</v>
      </c>
      <c r="B810" t="s">
        <v>2473</v>
      </c>
      <c r="C810" t="s">
        <v>2192</v>
      </c>
      <c r="D810" t="s">
        <v>2474</v>
      </c>
      <c r="E810" t="s">
        <v>2474</v>
      </c>
      <c r="F810" s="1">
        <v>44848</v>
      </c>
      <c r="G810" s="1">
        <v>44848</v>
      </c>
      <c r="H810" s="1">
        <v>44774</v>
      </c>
      <c r="I810" s="1">
        <v>44804</v>
      </c>
      <c r="J810">
        <v>4</v>
      </c>
      <c r="K810" t="s">
        <v>21</v>
      </c>
      <c r="L810">
        <f ca="1">LOOKUP($D:$D,[1]总表!$C$1:$P$65536,[1]总表!$P$1:$P$65536)</f>
        <v>11.54</v>
      </c>
      <c r="O810" t="s">
        <v>31</v>
      </c>
      <c r="P810" t="s">
        <v>23</v>
      </c>
      <c r="Q810" t="s">
        <v>2475</v>
      </c>
    </row>
    <row r="811" spans="1:17">
      <c r="A811" t="s">
        <v>17</v>
      </c>
      <c r="B811" t="s">
        <v>2476</v>
      </c>
      <c r="C811" t="s">
        <v>2192</v>
      </c>
      <c r="D811" t="s">
        <v>2477</v>
      </c>
      <c r="E811" t="s">
        <v>2477</v>
      </c>
      <c r="F811" s="1">
        <v>44848</v>
      </c>
      <c r="G811" s="1">
        <v>44848</v>
      </c>
      <c r="H811" s="1">
        <v>44774</v>
      </c>
      <c r="I811" s="1">
        <v>44804</v>
      </c>
      <c r="J811">
        <v>4</v>
      </c>
      <c r="K811" t="s">
        <v>21</v>
      </c>
      <c r="L811">
        <f ca="1">LOOKUP($D:$D,[1]总表!$C$1:$P$65536,[1]总表!$P$1:$P$65536)</f>
        <v>9.6</v>
      </c>
      <c r="O811" t="s">
        <v>22</v>
      </c>
      <c r="P811" t="s">
        <v>23</v>
      </c>
      <c r="Q811" t="s">
        <v>2478</v>
      </c>
    </row>
    <row r="812" spans="1:17">
      <c r="A812" t="s">
        <v>17</v>
      </c>
      <c r="B812" t="s">
        <v>2479</v>
      </c>
      <c r="C812" t="s">
        <v>2192</v>
      </c>
      <c r="D812" t="s">
        <v>2480</v>
      </c>
      <c r="E812" t="s">
        <v>2480</v>
      </c>
      <c r="F812" s="1">
        <v>44848</v>
      </c>
      <c r="G812" s="1">
        <v>44848</v>
      </c>
      <c r="H812" s="1">
        <v>44774</v>
      </c>
      <c r="I812" s="1">
        <v>44804</v>
      </c>
      <c r="J812">
        <v>4</v>
      </c>
      <c r="K812" t="s">
        <v>21</v>
      </c>
      <c r="L812">
        <f ca="1">LOOKUP($D:$D,[1]总表!$C$1:$P$65536,[1]总表!$P$1:$P$65536)</f>
        <v>7.89</v>
      </c>
      <c r="O812" t="s">
        <v>31</v>
      </c>
      <c r="P812" t="s">
        <v>23</v>
      </c>
      <c r="Q812" t="s">
        <v>2481</v>
      </c>
    </row>
    <row r="813" spans="1:17">
      <c r="A813" t="s">
        <v>17</v>
      </c>
      <c r="B813" t="s">
        <v>2482</v>
      </c>
      <c r="C813" t="s">
        <v>2192</v>
      </c>
      <c r="D813" t="s">
        <v>2483</v>
      </c>
      <c r="E813" t="s">
        <v>2483</v>
      </c>
      <c r="F813" s="1">
        <v>44848</v>
      </c>
      <c r="G813" s="1">
        <v>44848</v>
      </c>
      <c r="H813" s="1">
        <v>44774</v>
      </c>
      <c r="I813" s="1">
        <v>44804</v>
      </c>
      <c r="J813">
        <v>4</v>
      </c>
      <c r="K813" t="s">
        <v>21</v>
      </c>
      <c r="L813">
        <f ca="1">LOOKUP($D:$D,[1]总表!$C$1:$P$65536,[1]总表!$P$1:$P$65536)</f>
        <v>7.89</v>
      </c>
      <c r="O813" t="s">
        <v>22</v>
      </c>
      <c r="P813" t="s">
        <v>23</v>
      </c>
      <c r="Q813" t="s">
        <v>2484</v>
      </c>
    </row>
    <row r="814" spans="1:17">
      <c r="A814" t="s">
        <v>17</v>
      </c>
      <c r="B814" t="s">
        <v>2485</v>
      </c>
      <c r="C814" t="s">
        <v>2192</v>
      </c>
      <c r="D814" t="s">
        <v>2486</v>
      </c>
      <c r="E814" t="s">
        <v>2486</v>
      </c>
      <c r="F814" s="1">
        <v>44848</v>
      </c>
      <c r="G814" s="1">
        <v>44848</v>
      </c>
      <c r="H814" s="1">
        <v>44774</v>
      </c>
      <c r="I814" s="1">
        <v>44804</v>
      </c>
      <c r="J814">
        <v>4</v>
      </c>
      <c r="K814" t="s">
        <v>21</v>
      </c>
      <c r="L814">
        <f ca="1">LOOKUP($D:$D,[1]总表!$C$1:$P$65536,[1]总表!$P$1:$P$65536)</f>
        <v>11.54</v>
      </c>
      <c r="O814" t="s">
        <v>31</v>
      </c>
      <c r="P814" t="s">
        <v>23</v>
      </c>
      <c r="Q814" t="s">
        <v>2487</v>
      </c>
    </row>
    <row r="815" spans="1:17">
      <c r="A815" t="s">
        <v>17</v>
      </c>
      <c r="B815" t="s">
        <v>2488</v>
      </c>
      <c r="C815" t="s">
        <v>2192</v>
      </c>
      <c r="D815" t="s">
        <v>2489</v>
      </c>
      <c r="E815" t="s">
        <v>2489</v>
      </c>
      <c r="F815" s="1">
        <v>44848</v>
      </c>
      <c r="G815" s="1">
        <v>44848</v>
      </c>
      <c r="H815" s="1">
        <v>44774</v>
      </c>
      <c r="I815" s="1">
        <v>44804</v>
      </c>
      <c r="J815">
        <v>4</v>
      </c>
      <c r="K815" t="s">
        <v>21</v>
      </c>
      <c r="L815">
        <f ca="1">LOOKUP($D:$D,[1]总表!$C$1:$P$65536,[1]总表!$P$1:$P$65536)</f>
        <v>9.6</v>
      </c>
      <c r="O815" t="s">
        <v>31</v>
      </c>
      <c r="P815" t="s">
        <v>23</v>
      </c>
      <c r="Q815" t="s">
        <v>2490</v>
      </c>
    </row>
    <row r="816" spans="1:17">
      <c r="A816" t="s">
        <v>17</v>
      </c>
      <c r="B816" t="s">
        <v>2491</v>
      </c>
      <c r="C816" t="s">
        <v>2192</v>
      </c>
      <c r="D816" t="s">
        <v>2492</v>
      </c>
      <c r="E816" t="s">
        <v>2492</v>
      </c>
      <c r="F816" s="1">
        <v>44848</v>
      </c>
      <c r="G816" s="1">
        <v>44848</v>
      </c>
      <c r="H816" s="1">
        <v>44774</v>
      </c>
      <c r="I816" s="1">
        <v>44804</v>
      </c>
      <c r="J816">
        <v>4</v>
      </c>
      <c r="K816" t="s">
        <v>21</v>
      </c>
      <c r="L816">
        <f ca="1">LOOKUP($D:$D,[1]总表!$C$1:$P$65536,[1]总表!$P$1:$P$65536)</f>
        <v>7.89</v>
      </c>
      <c r="O816" t="s">
        <v>31</v>
      </c>
      <c r="P816" t="s">
        <v>23</v>
      </c>
      <c r="Q816" t="s">
        <v>2493</v>
      </c>
    </row>
    <row r="817" spans="1:17">
      <c r="A817" t="s">
        <v>17</v>
      </c>
      <c r="B817" t="s">
        <v>2494</v>
      </c>
      <c r="C817" t="s">
        <v>2192</v>
      </c>
      <c r="D817" t="s">
        <v>2495</v>
      </c>
      <c r="E817" t="s">
        <v>2495</v>
      </c>
      <c r="F817" s="1">
        <v>44848</v>
      </c>
      <c r="G817" s="1">
        <v>44848</v>
      </c>
      <c r="H817" s="1">
        <v>44774</v>
      </c>
      <c r="I817" s="1">
        <v>44804</v>
      </c>
      <c r="J817">
        <v>4</v>
      </c>
      <c r="K817" t="s">
        <v>21</v>
      </c>
      <c r="L817">
        <f ca="1">LOOKUP($D:$D,[1]总表!$C$1:$P$65536,[1]总表!$P$1:$P$65536)</f>
        <v>7.89</v>
      </c>
      <c r="O817" t="s">
        <v>31</v>
      </c>
      <c r="P817" t="s">
        <v>23</v>
      </c>
      <c r="Q817" t="s">
        <v>2496</v>
      </c>
    </row>
    <row r="818" spans="1:17">
      <c r="A818" t="s">
        <v>17</v>
      </c>
      <c r="B818" t="s">
        <v>2497</v>
      </c>
      <c r="C818" t="s">
        <v>2192</v>
      </c>
      <c r="D818" t="s">
        <v>2498</v>
      </c>
      <c r="E818" t="s">
        <v>2498</v>
      </c>
      <c r="F818" s="1">
        <v>44848</v>
      </c>
      <c r="G818" s="1">
        <v>44848</v>
      </c>
      <c r="H818" s="1">
        <v>44774</v>
      </c>
      <c r="I818" s="1">
        <v>44804</v>
      </c>
      <c r="J818">
        <v>4</v>
      </c>
      <c r="K818" t="s">
        <v>21</v>
      </c>
      <c r="L818">
        <f ca="1">LOOKUP($D:$D,[1]总表!$C$1:$P$65536,[1]总表!$P$1:$P$65536)</f>
        <v>11.54</v>
      </c>
      <c r="O818" t="s">
        <v>31</v>
      </c>
      <c r="P818" t="s">
        <v>23</v>
      </c>
      <c r="Q818" t="s">
        <v>2499</v>
      </c>
    </row>
    <row r="819" spans="1:17">
      <c r="A819" t="s">
        <v>17</v>
      </c>
      <c r="B819" t="s">
        <v>2500</v>
      </c>
      <c r="C819" t="s">
        <v>2192</v>
      </c>
      <c r="D819" t="s">
        <v>2501</v>
      </c>
      <c r="E819" t="s">
        <v>2501</v>
      </c>
      <c r="F819" s="1">
        <v>44848</v>
      </c>
      <c r="G819" s="1">
        <v>44848</v>
      </c>
      <c r="H819" s="1">
        <v>44774</v>
      </c>
      <c r="I819" s="1">
        <v>44804</v>
      </c>
      <c r="J819">
        <v>4</v>
      </c>
      <c r="K819" t="s">
        <v>21</v>
      </c>
      <c r="L819">
        <f ca="1">LOOKUP($D:$D,[1]总表!$C$1:$P$65536,[1]总表!$P$1:$P$65536)</f>
        <v>9.85</v>
      </c>
      <c r="O819" t="s">
        <v>31</v>
      </c>
      <c r="P819" t="s">
        <v>23</v>
      </c>
      <c r="Q819" t="s">
        <v>2502</v>
      </c>
    </row>
    <row r="820" spans="1:17">
      <c r="A820" t="s">
        <v>17</v>
      </c>
      <c r="B820" t="s">
        <v>2503</v>
      </c>
      <c r="C820" t="s">
        <v>2192</v>
      </c>
      <c r="D820" t="s">
        <v>2504</v>
      </c>
      <c r="E820" t="s">
        <v>2504</v>
      </c>
      <c r="F820" s="1">
        <v>44848</v>
      </c>
      <c r="G820" s="1">
        <v>44848</v>
      </c>
      <c r="H820" s="1">
        <v>44774</v>
      </c>
      <c r="I820" s="1">
        <v>44804</v>
      </c>
      <c r="J820">
        <v>4</v>
      </c>
      <c r="K820" t="s">
        <v>21</v>
      </c>
      <c r="L820">
        <f ca="1">LOOKUP($D:$D,[1]总表!$C$1:$P$65536,[1]总表!$P$1:$P$65536)</f>
        <v>8.1</v>
      </c>
      <c r="O820" t="s">
        <v>31</v>
      </c>
      <c r="P820" t="s">
        <v>23</v>
      </c>
      <c r="Q820" t="s">
        <v>2505</v>
      </c>
    </row>
    <row r="821" spans="1:17">
      <c r="A821" t="s">
        <v>17</v>
      </c>
      <c r="B821" t="s">
        <v>2503</v>
      </c>
      <c r="C821" t="s">
        <v>2192</v>
      </c>
      <c r="D821" t="s">
        <v>2506</v>
      </c>
      <c r="E821" t="s">
        <v>2506</v>
      </c>
      <c r="F821" s="1">
        <v>44848</v>
      </c>
      <c r="G821" s="1">
        <v>44848</v>
      </c>
      <c r="H821" s="1">
        <v>44774</v>
      </c>
      <c r="I821" s="1">
        <v>44804</v>
      </c>
      <c r="J821">
        <v>4</v>
      </c>
      <c r="K821" t="s">
        <v>21</v>
      </c>
      <c r="L821">
        <f ca="1">LOOKUP($D:$D,[1]总表!$C$1:$P$65536,[1]总表!$P$1:$P$65536)</f>
        <v>8.1</v>
      </c>
      <c r="O821" t="s">
        <v>31</v>
      </c>
      <c r="P821" t="s">
        <v>23</v>
      </c>
      <c r="Q821" t="s">
        <v>2505</v>
      </c>
    </row>
    <row r="822" spans="1:17">
      <c r="A822" t="s">
        <v>17</v>
      </c>
      <c r="B822" t="s">
        <v>2428</v>
      </c>
      <c r="C822" t="s">
        <v>2192</v>
      </c>
      <c r="D822" t="s">
        <v>2507</v>
      </c>
      <c r="E822" t="s">
        <v>2507</v>
      </c>
      <c r="F822" s="1">
        <v>44848</v>
      </c>
      <c r="G822" s="1">
        <v>44848</v>
      </c>
      <c r="H822" s="1">
        <v>44774</v>
      </c>
      <c r="I822" s="1">
        <v>44804</v>
      </c>
      <c r="J822">
        <v>4</v>
      </c>
      <c r="K822" t="s">
        <v>21</v>
      </c>
      <c r="L822">
        <f ca="1">LOOKUP($D:$D,[1]总表!$C$1:$P$65536,[1]总表!$P$1:$P$65536)</f>
        <v>11.84</v>
      </c>
      <c r="O822" t="s">
        <v>31</v>
      </c>
      <c r="P822" t="s">
        <v>23</v>
      </c>
      <c r="Q822" t="s">
        <v>2508</v>
      </c>
    </row>
    <row r="823" spans="1:17">
      <c r="A823" t="s">
        <v>17</v>
      </c>
      <c r="B823" t="s">
        <v>2509</v>
      </c>
      <c r="C823" t="s">
        <v>2192</v>
      </c>
      <c r="D823" t="s">
        <v>2510</v>
      </c>
      <c r="E823" t="s">
        <v>2510</v>
      </c>
      <c r="F823" s="1">
        <v>44848</v>
      </c>
      <c r="G823" s="1">
        <v>44848</v>
      </c>
      <c r="H823" s="1">
        <v>44774</v>
      </c>
      <c r="I823" s="1">
        <v>44804</v>
      </c>
      <c r="J823">
        <v>4</v>
      </c>
      <c r="K823" t="s">
        <v>21</v>
      </c>
      <c r="L823">
        <f ca="1">LOOKUP($D:$D,[1]总表!$C$1:$P$65536,[1]总表!$P$1:$P$65536)</f>
        <v>9.85</v>
      </c>
      <c r="O823" t="s">
        <v>31</v>
      </c>
      <c r="P823" t="s">
        <v>23</v>
      </c>
      <c r="Q823" t="s">
        <v>2511</v>
      </c>
    </row>
    <row r="824" spans="1:17">
      <c r="A824" t="s">
        <v>17</v>
      </c>
      <c r="B824" t="s">
        <v>2512</v>
      </c>
      <c r="C824" t="s">
        <v>2192</v>
      </c>
      <c r="D824" t="s">
        <v>2513</v>
      </c>
      <c r="E824" t="s">
        <v>2513</v>
      </c>
      <c r="F824" s="1">
        <v>44848</v>
      </c>
      <c r="G824" s="1">
        <v>44848</v>
      </c>
      <c r="H824" s="1">
        <v>44774</v>
      </c>
      <c r="I824" s="1">
        <v>44804</v>
      </c>
      <c r="J824">
        <v>4</v>
      </c>
      <c r="K824" t="s">
        <v>21</v>
      </c>
      <c r="L824">
        <f ca="1">LOOKUP($D:$D,[1]总表!$C$1:$P$65536,[1]总表!$P$1:$P$65536)</f>
        <v>8.1</v>
      </c>
      <c r="O824" t="s">
        <v>31</v>
      </c>
      <c r="P824" t="s">
        <v>23</v>
      </c>
      <c r="Q824" t="s">
        <v>2514</v>
      </c>
    </row>
    <row r="825" spans="1:17">
      <c r="A825" t="s">
        <v>17</v>
      </c>
      <c r="B825" t="s">
        <v>2515</v>
      </c>
      <c r="C825" t="s">
        <v>2192</v>
      </c>
      <c r="D825" t="s">
        <v>2516</v>
      </c>
      <c r="E825" t="s">
        <v>2516</v>
      </c>
      <c r="F825" s="1">
        <v>44848</v>
      </c>
      <c r="G825" s="1">
        <v>44848</v>
      </c>
      <c r="H825" s="1">
        <v>44774</v>
      </c>
      <c r="I825" s="1">
        <v>44804</v>
      </c>
      <c r="J825">
        <v>4</v>
      </c>
      <c r="K825" t="s">
        <v>21</v>
      </c>
      <c r="L825">
        <f ca="1">LOOKUP($D:$D,[1]总表!$C$1:$P$65536,[1]总表!$P$1:$P$65536)</f>
        <v>8.1</v>
      </c>
      <c r="O825" t="s">
        <v>22</v>
      </c>
      <c r="P825" t="s">
        <v>23</v>
      </c>
      <c r="Q825" t="s">
        <v>2517</v>
      </c>
    </row>
    <row r="826" spans="1:17">
      <c r="A826" t="s">
        <v>17</v>
      </c>
      <c r="B826" t="s">
        <v>2518</v>
      </c>
      <c r="C826" t="s">
        <v>2192</v>
      </c>
      <c r="D826" t="s">
        <v>2519</v>
      </c>
      <c r="E826" t="s">
        <v>2519</v>
      </c>
      <c r="F826" s="1">
        <v>44848</v>
      </c>
      <c r="G826" s="1">
        <v>44848</v>
      </c>
      <c r="H826" s="1">
        <v>44774</v>
      </c>
      <c r="I826" s="1">
        <v>44804</v>
      </c>
      <c r="J826">
        <v>4</v>
      </c>
      <c r="K826" t="s">
        <v>21</v>
      </c>
      <c r="L826">
        <f ca="1">LOOKUP($D:$D,[1]总表!$C$1:$P$65536,[1]总表!$P$1:$P$65536)</f>
        <v>11.84</v>
      </c>
      <c r="O826" t="s">
        <v>31</v>
      </c>
      <c r="P826" t="s">
        <v>23</v>
      </c>
      <c r="Q826" t="s">
        <v>2520</v>
      </c>
    </row>
    <row r="827" spans="1:17">
      <c r="A827" t="s">
        <v>17</v>
      </c>
      <c r="B827" t="s">
        <v>2521</v>
      </c>
      <c r="C827" t="s">
        <v>2192</v>
      </c>
      <c r="D827" t="s">
        <v>2522</v>
      </c>
      <c r="E827" t="s">
        <v>2522</v>
      </c>
      <c r="F827" s="1">
        <v>44848</v>
      </c>
      <c r="G827" s="1">
        <v>44848</v>
      </c>
      <c r="H827" s="1">
        <v>44774</v>
      </c>
      <c r="I827" s="1">
        <v>44804</v>
      </c>
      <c r="J827">
        <v>4</v>
      </c>
      <c r="K827" t="s">
        <v>21</v>
      </c>
      <c r="L827">
        <f ca="1">LOOKUP($D:$D,[1]总表!$C$1:$P$65536,[1]总表!$P$1:$P$65536)</f>
        <v>9.85</v>
      </c>
      <c r="O827" t="s">
        <v>31</v>
      </c>
      <c r="P827" t="s">
        <v>23</v>
      </c>
      <c r="Q827" t="s">
        <v>2523</v>
      </c>
    </row>
    <row r="828" spans="1:17">
      <c r="A828" t="s">
        <v>17</v>
      </c>
      <c r="B828" t="s">
        <v>2524</v>
      </c>
      <c r="C828" t="s">
        <v>2192</v>
      </c>
      <c r="D828" t="s">
        <v>2525</v>
      </c>
      <c r="E828" t="s">
        <v>2525</v>
      </c>
      <c r="F828" s="1">
        <v>44848</v>
      </c>
      <c r="G828" s="1">
        <v>44848</v>
      </c>
      <c r="H828" s="1">
        <v>44774</v>
      </c>
      <c r="I828" s="1">
        <v>44804</v>
      </c>
      <c r="J828">
        <v>4</v>
      </c>
      <c r="K828" t="s">
        <v>21</v>
      </c>
      <c r="L828">
        <f ca="1">LOOKUP($D:$D,[1]总表!$C$1:$P$65536,[1]总表!$P$1:$P$65536)</f>
        <v>8.1</v>
      </c>
      <c r="O828" t="s">
        <v>31</v>
      </c>
      <c r="P828" t="s">
        <v>23</v>
      </c>
      <c r="Q828" t="s">
        <v>2526</v>
      </c>
    </row>
    <row r="829" spans="1:17">
      <c r="A829" t="s">
        <v>17</v>
      </c>
      <c r="B829" t="s">
        <v>2527</v>
      </c>
      <c r="C829" t="s">
        <v>2192</v>
      </c>
      <c r="D829" t="s">
        <v>2528</v>
      </c>
      <c r="E829" t="s">
        <v>2528</v>
      </c>
      <c r="F829" s="1">
        <v>44848</v>
      </c>
      <c r="G829" s="1">
        <v>44848</v>
      </c>
      <c r="H829" s="1">
        <v>44774</v>
      </c>
      <c r="I829" s="1">
        <v>44804</v>
      </c>
      <c r="J829">
        <v>4</v>
      </c>
      <c r="K829" t="s">
        <v>21</v>
      </c>
      <c r="L829">
        <f ca="1">LOOKUP($D:$D,[1]总表!$C$1:$P$65536,[1]总表!$P$1:$P$65536)</f>
        <v>8.1</v>
      </c>
      <c r="O829" t="s">
        <v>22</v>
      </c>
      <c r="P829" t="s">
        <v>23</v>
      </c>
      <c r="Q829" t="s">
        <v>2529</v>
      </c>
    </row>
    <row r="830" spans="1:17">
      <c r="A830" t="s">
        <v>17</v>
      </c>
      <c r="B830" t="s">
        <v>2530</v>
      </c>
      <c r="C830" t="s">
        <v>2192</v>
      </c>
      <c r="D830" t="s">
        <v>2531</v>
      </c>
      <c r="E830" t="s">
        <v>2531</v>
      </c>
      <c r="F830" s="1">
        <v>44848</v>
      </c>
      <c r="G830" s="1">
        <v>44848</v>
      </c>
      <c r="H830" s="1">
        <v>44774</v>
      </c>
      <c r="I830" s="1">
        <v>44804</v>
      </c>
      <c r="J830">
        <v>4</v>
      </c>
      <c r="K830" t="s">
        <v>21</v>
      </c>
      <c r="L830">
        <f ca="1">LOOKUP($D:$D,[1]总表!$C$1:$P$65536,[1]总表!$P$1:$P$65536)</f>
        <v>11.84</v>
      </c>
      <c r="O830" t="s">
        <v>22</v>
      </c>
      <c r="P830" t="s">
        <v>23</v>
      </c>
      <c r="Q830" t="s">
        <v>2532</v>
      </c>
    </row>
    <row r="831" spans="1:17">
      <c r="A831" t="s">
        <v>17</v>
      </c>
      <c r="B831" t="s">
        <v>2533</v>
      </c>
      <c r="C831" t="s">
        <v>2192</v>
      </c>
      <c r="D831" t="s">
        <v>2534</v>
      </c>
      <c r="E831" t="s">
        <v>2534</v>
      </c>
      <c r="F831" s="1">
        <v>44848</v>
      </c>
      <c r="G831" s="1">
        <v>44848</v>
      </c>
      <c r="H831" s="1">
        <v>44774</v>
      </c>
      <c r="I831" s="1">
        <v>44804</v>
      </c>
      <c r="J831">
        <v>4</v>
      </c>
      <c r="K831" t="s">
        <v>21</v>
      </c>
      <c r="L831">
        <f ca="1">LOOKUP($D:$D,[1]总表!$C$1:$P$65536,[1]总表!$P$1:$P$65536)</f>
        <v>10.1</v>
      </c>
      <c r="O831" t="s">
        <v>22</v>
      </c>
      <c r="P831" t="s">
        <v>23</v>
      </c>
      <c r="Q831" t="s">
        <v>2535</v>
      </c>
    </row>
    <row r="832" spans="1:17">
      <c r="A832" t="s">
        <v>17</v>
      </c>
      <c r="B832" t="s">
        <v>2536</v>
      </c>
      <c r="C832" t="s">
        <v>2192</v>
      </c>
      <c r="D832" t="s">
        <v>2537</v>
      </c>
      <c r="E832" t="s">
        <v>2537</v>
      </c>
      <c r="F832" s="1">
        <v>44848</v>
      </c>
      <c r="G832" s="1">
        <v>44848</v>
      </c>
      <c r="H832" s="1">
        <v>44774</v>
      </c>
      <c r="I832" s="1">
        <v>44804</v>
      </c>
      <c r="J832">
        <v>4</v>
      </c>
      <c r="K832" t="s">
        <v>21</v>
      </c>
      <c r="L832">
        <f ca="1">LOOKUP($D:$D,[1]总表!$C$1:$P$65536,[1]总表!$P$1:$P$65536)</f>
        <v>8.3</v>
      </c>
      <c r="O832" t="s">
        <v>22</v>
      </c>
      <c r="P832" t="s">
        <v>23</v>
      </c>
      <c r="Q832" t="s">
        <v>2538</v>
      </c>
    </row>
    <row r="833" spans="1:17">
      <c r="A833" t="s">
        <v>17</v>
      </c>
      <c r="B833" t="s">
        <v>2539</v>
      </c>
      <c r="C833" t="s">
        <v>2192</v>
      </c>
      <c r="D833" t="s">
        <v>2540</v>
      </c>
      <c r="E833" t="s">
        <v>2540</v>
      </c>
      <c r="F833" s="1">
        <v>44848</v>
      </c>
      <c r="G833" s="1">
        <v>44848</v>
      </c>
      <c r="H833" s="1">
        <v>44774</v>
      </c>
      <c r="I833" s="1">
        <v>44804</v>
      </c>
      <c r="J833">
        <v>4</v>
      </c>
      <c r="K833" t="s">
        <v>21</v>
      </c>
      <c r="L833">
        <f ca="1">LOOKUP($D:$D,[1]总表!$C$1:$P$65536,[1]总表!$P$1:$P$65536)</f>
        <v>8.3</v>
      </c>
      <c r="O833" t="s">
        <v>31</v>
      </c>
      <c r="P833" t="s">
        <v>23</v>
      </c>
      <c r="Q833" t="s">
        <v>2541</v>
      </c>
    </row>
    <row r="834" spans="1:17">
      <c r="A834" t="s">
        <v>17</v>
      </c>
      <c r="B834" t="s">
        <v>2542</v>
      </c>
      <c r="C834" t="s">
        <v>2192</v>
      </c>
      <c r="D834" t="s">
        <v>2543</v>
      </c>
      <c r="E834" t="s">
        <v>2543</v>
      </c>
      <c r="F834" s="1">
        <v>44848</v>
      </c>
      <c r="G834" s="1">
        <v>44848</v>
      </c>
      <c r="H834" s="1">
        <v>44774</v>
      </c>
      <c r="I834" s="1">
        <v>44804</v>
      </c>
      <c r="J834">
        <v>4</v>
      </c>
      <c r="K834" t="s">
        <v>21</v>
      </c>
      <c r="L834">
        <f ca="1">LOOKUP($D:$D,[1]总表!$C$1:$P$65536,[1]总表!$P$1:$P$65536)</f>
        <v>12.15</v>
      </c>
      <c r="O834" t="s">
        <v>31</v>
      </c>
      <c r="P834" t="s">
        <v>23</v>
      </c>
      <c r="Q834" t="s">
        <v>2544</v>
      </c>
    </row>
    <row r="835" spans="1:17">
      <c r="A835" t="s">
        <v>17</v>
      </c>
      <c r="B835" t="s">
        <v>2545</v>
      </c>
      <c r="C835" t="s">
        <v>2192</v>
      </c>
      <c r="D835" t="s">
        <v>2546</v>
      </c>
      <c r="E835" t="s">
        <v>2546</v>
      </c>
      <c r="F835" s="1">
        <v>44848</v>
      </c>
      <c r="G835" s="1">
        <v>44848</v>
      </c>
      <c r="H835" s="1">
        <v>44774</v>
      </c>
      <c r="I835" s="1">
        <v>44804</v>
      </c>
      <c r="J835">
        <v>4</v>
      </c>
      <c r="K835" t="s">
        <v>21</v>
      </c>
      <c r="L835">
        <f ca="1">LOOKUP($D:$D,[1]总表!$C$1:$P$65536,[1]总表!$P$1:$P$65536)</f>
        <v>10.1</v>
      </c>
      <c r="O835" t="s">
        <v>22</v>
      </c>
      <c r="P835" t="s">
        <v>23</v>
      </c>
      <c r="Q835" t="s">
        <v>2547</v>
      </c>
    </row>
    <row r="836" spans="1:17">
      <c r="A836" t="s">
        <v>17</v>
      </c>
      <c r="B836" t="s">
        <v>2548</v>
      </c>
      <c r="C836" t="s">
        <v>2192</v>
      </c>
      <c r="D836" t="s">
        <v>2549</v>
      </c>
      <c r="E836" t="s">
        <v>2549</v>
      </c>
      <c r="F836" s="1">
        <v>44848</v>
      </c>
      <c r="G836" s="1">
        <v>44848</v>
      </c>
      <c r="H836" s="1">
        <v>44774</v>
      </c>
      <c r="I836" s="1">
        <v>44804</v>
      </c>
      <c r="J836">
        <v>4</v>
      </c>
      <c r="K836" t="s">
        <v>21</v>
      </c>
      <c r="L836">
        <f ca="1">LOOKUP($D:$D,[1]总表!$C$1:$P$65536,[1]总表!$P$1:$P$65536)</f>
        <v>8.3</v>
      </c>
      <c r="O836" t="s">
        <v>31</v>
      </c>
      <c r="P836" t="s">
        <v>23</v>
      </c>
      <c r="Q836" t="s">
        <v>2550</v>
      </c>
    </row>
    <row r="837" spans="1:17">
      <c r="A837" t="s">
        <v>17</v>
      </c>
      <c r="B837" t="s">
        <v>2551</v>
      </c>
      <c r="C837" t="s">
        <v>2192</v>
      </c>
      <c r="D837" t="s">
        <v>2552</v>
      </c>
      <c r="E837" t="s">
        <v>2552</v>
      </c>
      <c r="F837" s="1">
        <v>44848</v>
      </c>
      <c r="G837" s="1">
        <v>44848</v>
      </c>
      <c r="H837" s="1">
        <v>44774</v>
      </c>
      <c r="I837" s="1">
        <v>44804</v>
      </c>
      <c r="J837">
        <v>4</v>
      </c>
      <c r="K837" t="s">
        <v>21</v>
      </c>
      <c r="L837">
        <f ca="1">LOOKUP($D:$D,[1]总表!$C$1:$P$65536,[1]总表!$P$1:$P$65536)</f>
        <v>8.3</v>
      </c>
      <c r="O837" t="s">
        <v>22</v>
      </c>
      <c r="P837" t="s">
        <v>23</v>
      </c>
      <c r="Q837" t="s">
        <v>2553</v>
      </c>
    </row>
    <row r="838" spans="1:17">
      <c r="A838" t="s">
        <v>17</v>
      </c>
      <c r="B838" t="s">
        <v>2554</v>
      </c>
      <c r="C838" t="s">
        <v>2192</v>
      </c>
      <c r="D838" t="s">
        <v>2555</v>
      </c>
      <c r="E838" t="s">
        <v>2555</v>
      </c>
      <c r="F838" s="1">
        <v>44848</v>
      </c>
      <c r="G838" s="1">
        <v>44848</v>
      </c>
      <c r="H838" s="1">
        <v>44774</v>
      </c>
      <c r="I838" s="1">
        <v>44804</v>
      </c>
      <c r="J838">
        <v>4</v>
      </c>
      <c r="K838" t="s">
        <v>21</v>
      </c>
      <c r="L838">
        <f ca="1">LOOKUP($D:$D,[1]总表!$C$1:$P$65536,[1]总表!$P$1:$P$65536)</f>
        <v>12.15</v>
      </c>
      <c r="O838" t="s">
        <v>22</v>
      </c>
      <c r="P838" t="s">
        <v>23</v>
      </c>
      <c r="Q838" t="s">
        <v>2556</v>
      </c>
    </row>
    <row r="839" spans="1:17">
      <c r="A839" t="s">
        <v>17</v>
      </c>
      <c r="B839" t="s">
        <v>2557</v>
      </c>
      <c r="C839" t="s">
        <v>2192</v>
      </c>
      <c r="D839" t="s">
        <v>2558</v>
      </c>
      <c r="E839" t="s">
        <v>2558</v>
      </c>
      <c r="F839" s="1">
        <v>44848</v>
      </c>
      <c r="G839" s="1">
        <v>44848</v>
      </c>
      <c r="H839" s="1">
        <v>44774</v>
      </c>
      <c r="I839" s="1">
        <v>44804</v>
      </c>
      <c r="J839">
        <v>4</v>
      </c>
      <c r="K839" t="s">
        <v>21</v>
      </c>
      <c r="L839">
        <f ca="1">LOOKUP($D:$D,[1]总表!$C$1:$P$65536,[1]总表!$P$1:$P$65536)</f>
        <v>10.1</v>
      </c>
      <c r="O839" t="s">
        <v>22</v>
      </c>
      <c r="P839" t="s">
        <v>23</v>
      </c>
      <c r="Q839" t="s">
        <v>2559</v>
      </c>
    </row>
    <row r="840" spans="1:17">
      <c r="A840" t="s">
        <v>17</v>
      </c>
      <c r="B840" t="s">
        <v>2560</v>
      </c>
      <c r="C840" t="s">
        <v>2192</v>
      </c>
      <c r="D840" t="s">
        <v>2561</v>
      </c>
      <c r="E840" t="s">
        <v>2561</v>
      </c>
      <c r="F840" s="1">
        <v>44848</v>
      </c>
      <c r="G840" s="1">
        <v>44848</v>
      </c>
      <c r="H840" s="1">
        <v>44774</v>
      </c>
      <c r="I840" s="1">
        <v>44804</v>
      </c>
      <c r="J840">
        <v>4</v>
      </c>
      <c r="K840" t="s">
        <v>21</v>
      </c>
      <c r="L840">
        <f ca="1">LOOKUP($D:$D,[1]总表!$C$1:$P$65536,[1]总表!$P$1:$P$65536)</f>
        <v>8.3</v>
      </c>
      <c r="O840" t="s">
        <v>31</v>
      </c>
      <c r="P840" t="s">
        <v>23</v>
      </c>
      <c r="Q840" t="s">
        <v>2562</v>
      </c>
    </row>
    <row r="841" spans="1:17">
      <c r="A841" t="s">
        <v>17</v>
      </c>
      <c r="B841" t="s">
        <v>2563</v>
      </c>
      <c r="C841" t="s">
        <v>2192</v>
      </c>
      <c r="D841" t="s">
        <v>2564</v>
      </c>
      <c r="E841" t="s">
        <v>2564</v>
      </c>
      <c r="F841" s="1">
        <v>44848</v>
      </c>
      <c r="G841" s="1">
        <v>44848</v>
      </c>
      <c r="H841" s="1">
        <v>44774</v>
      </c>
      <c r="I841" s="1">
        <v>44804</v>
      </c>
      <c r="J841">
        <v>4</v>
      </c>
      <c r="K841" t="s">
        <v>21</v>
      </c>
      <c r="L841">
        <f ca="1">LOOKUP($D:$D,[1]总表!$C$1:$P$65536,[1]总表!$P$1:$P$65536)</f>
        <v>8.3</v>
      </c>
      <c r="O841" t="s">
        <v>31</v>
      </c>
      <c r="P841" t="s">
        <v>23</v>
      </c>
      <c r="Q841" t="s">
        <v>2565</v>
      </c>
    </row>
    <row r="842" spans="1:17">
      <c r="A842" t="s">
        <v>17</v>
      </c>
      <c r="B842" t="s">
        <v>2566</v>
      </c>
      <c r="C842" t="s">
        <v>2192</v>
      </c>
      <c r="D842" t="s">
        <v>2567</v>
      </c>
      <c r="E842" t="s">
        <v>2567</v>
      </c>
      <c r="F842" s="1">
        <v>44848</v>
      </c>
      <c r="G842" s="1">
        <v>44848</v>
      </c>
      <c r="H842" s="1">
        <v>44774</v>
      </c>
      <c r="I842" s="1">
        <v>44804</v>
      </c>
      <c r="J842">
        <v>4</v>
      </c>
      <c r="K842" t="s">
        <v>21</v>
      </c>
      <c r="L842">
        <f ca="1">LOOKUP($D:$D,[1]总表!$C$1:$P$65536,[1]总表!$P$1:$P$65536)</f>
        <v>12.15</v>
      </c>
      <c r="O842" t="s">
        <v>22</v>
      </c>
      <c r="P842" t="s">
        <v>23</v>
      </c>
      <c r="Q842" t="s">
        <v>2568</v>
      </c>
    </row>
    <row r="843" spans="1:17">
      <c r="A843" t="s">
        <v>17</v>
      </c>
      <c r="B843" t="s">
        <v>2569</v>
      </c>
      <c r="C843" t="s">
        <v>2192</v>
      </c>
      <c r="D843" t="s">
        <v>2570</v>
      </c>
      <c r="E843" t="s">
        <v>2570</v>
      </c>
      <c r="F843" s="1">
        <v>44848</v>
      </c>
      <c r="G843" s="1">
        <v>44848</v>
      </c>
      <c r="H843" s="1">
        <v>44774</v>
      </c>
      <c r="I843" s="1">
        <v>44804</v>
      </c>
      <c r="J843">
        <v>4</v>
      </c>
      <c r="K843" t="s">
        <v>21</v>
      </c>
      <c r="L843">
        <f ca="1">LOOKUP($D:$D,[1]总表!$C$1:$P$65536,[1]总表!$P$1:$P$65536)</f>
        <v>10.36</v>
      </c>
      <c r="O843" t="s">
        <v>22</v>
      </c>
      <c r="P843" t="s">
        <v>23</v>
      </c>
      <c r="Q843" t="s">
        <v>2571</v>
      </c>
    </row>
    <row r="844" spans="1:17">
      <c r="A844" t="s">
        <v>17</v>
      </c>
      <c r="B844" t="s">
        <v>2572</v>
      </c>
      <c r="C844" t="s">
        <v>2192</v>
      </c>
      <c r="D844" t="s">
        <v>2573</v>
      </c>
      <c r="E844" t="s">
        <v>2573</v>
      </c>
      <c r="F844" s="1">
        <v>44848</v>
      </c>
      <c r="G844" s="1">
        <v>44848</v>
      </c>
      <c r="H844" s="1">
        <v>44774</v>
      </c>
      <c r="I844" s="1">
        <v>44804</v>
      </c>
      <c r="J844">
        <v>4</v>
      </c>
      <c r="K844" t="s">
        <v>21</v>
      </c>
      <c r="L844">
        <f ca="1">LOOKUP($D:$D,[1]总表!$C$1:$P$65536,[1]总表!$P$1:$P$65536)</f>
        <v>8.51</v>
      </c>
      <c r="O844" t="s">
        <v>31</v>
      </c>
      <c r="P844" t="s">
        <v>23</v>
      </c>
      <c r="Q844" t="s">
        <v>2574</v>
      </c>
    </row>
    <row r="845" spans="1:17">
      <c r="A845" t="s">
        <v>17</v>
      </c>
      <c r="B845" t="s">
        <v>2572</v>
      </c>
      <c r="C845" t="s">
        <v>2192</v>
      </c>
      <c r="D845" t="s">
        <v>2575</v>
      </c>
      <c r="E845" t="s">
        <v>2575</v>
      </c>
      <c r="F845" s="1">
        <v>44848</v>
      </c>
      <c r="G845" s="1">
        <v>44848</v>
      </c>
      <c r="H845" s="1">
        <v>44774</v>
      </c>
      <c r="I845" s="1">
        <v>44804</v>
      </c>
      <c r="J845">
        <v>4</v>
      </c>
      <c r="K845" t="s">
        <v>21</v>
      </c>
      <c r="L845">
        <f ca="1">LOOKUP($D:$D,[1]总表!$C$1:$P$65536,[1]总表!$P$1:$P$65536)</f>
        <v>8.51</v>
      </c>
      <c r="O845" t="s">
        <v>22</v>
      </c>
      <c r="P845" t="s">
        <v>23</v>
      </c>
      <c r="Q845" t="s">
        <v>2574</v>
      </c>
    </row>
    <row r="846" spans="1:17">
      <c r="A846" t="s">
        <v>17</v>
      </c>
      <c r="B846" t="s">
        <v>2576</v>
      </c>
      <c r="C846" t="s">
        <v>2192</v>
      </c>
      <c r="D846" t="s">
        <v>2577</v>
      </c>
      <c r="E846" t="s">
        <v>2577</v>
      </c>
      <c r="F846" s="1">
        <v>44848</v>
      </c>
      <c r="G846" s="1">
        <v>44848</v>
      </c>
      <c r="H846" s="1">
        <v>44774</v>
      </c>
      <c r="I846" s="1">
        <v>44804</v>
      </c>
      <c r="J846">
        <v>4</v>
      </c>
      <c r="K846" t="s">
        <v>21</v>
      </c>
      <c r="L846">
        <f ca="1">LOOKUP($D:$D,[1]总表!$C$1:$P$65536,[1]总表!$P$1:$P$65536)</f>
        <v>12.45</v>
      </c>
      <c r="O846" t="s">
        <v>22</v>
      </c>
      <c r="P846" t="s">
        <v>23</v>
      </c>
      <c r="Q846" t="s">
        <v>2578</v>
      </c>
    </row>
    <row r="847" spans="1:17">
      <c r="A847" t="s">
        <v>17</v>
      </c>
      <c r="B847" t="s">
        <v>2579</v>
      </c>
      <c r="C847" t="s">
        <v>2192</v>
      </c>
      <c r="D847" t="s">
        <v>2580</v>
      </c>
      <c r="E847" t="s">
        <v>2580</v>
      </c>
      <c r="F847" s="1">
        <v>44848</v>
      </c>
      <c r="G847" s="1">
        <v>44848</v>
      </c>
      <c r="H847" s="1">
        <v>44774</v>
      </c>
      <c r="I847" s="1">
        <v>44804</v>
      </c>
      <c r="J847">
        <v>4</v>
      </c>
      <c r="K847" t="s">
        <v>21</v>
      </c>
      <c r="L847">
        <f ca="1">LOOKUP($D:$D,[1]总表!$C$1:$P$65536,[1]总表!$P$1:$P$65536)</f>
        <v>10.36</v>
      </c>
      <c r="O847" t="s">
        <v>31</v>
      </c>
      <c r="P847" t="s">
        <v>23</v>
      </c>
      <c r="Q847" t="s">
        <v>2581</v>
      </c>
    </row>
    <row r="848" spans="1:17">
      <c r="A848" t="s">
        <v>17</v>
      </c>
      <c r="B848" t="s">
        <v>2582</v>
      </c>
      <c r="C848" t="s">
        <v>2192</v>
      </c>
      <c r="D848" t="s">
        <v>2583</v>
      </c>
      <c r="E848" t="s">
        <v>2583</v>
      </c>
      <c r="F848" s="1">
        <v>44848</v>
      </c>
      <c r="G848" s="1">
        <v>44848</v>
      </c>
      <c r="H848" s="1">
        <v>44774</v>
      </c>
      <c r="I848" s="1">
        <v>44804</v>
      </c>
      <c r="J848">
        <v>4</v>
      </c>
      <c r="K848" t="s">
        <v>21</v>
      </c>
      <c r="L848">
        <f ca="1">LOOKUP($D:$D,[1]总表!$C$1:$P$65536,[1]总表!$P$1:$P$65536)</f>
        <v>8.51</v>
      </c>
      <c r="O848" t="s">
        <v>22</v>
      </c>
      <c r="P848" t="s">
        <v>23</v>
      </c>
      <c r="Q848" t="s">
        <v>2584</v>
      </c>
    </row>
    <row r="849" spans="1:17">
      <c r="A849" t="s">
        <v>17</v>
      </c>
      <c r="B849" t="s">
        <v>2191</v>
      </c>
      <c r="C849" t="s">
        <v>2192</v>
      </c>
      <c r="D849" t="s">
        <v>2585</v>
      </c>
      <c r="E849" t="s">
        <v>2585</v>
      </c>
      <c r="F849" s="1">
        <v>44848</v>
      </c>
      <c r="G849" s="1">
        <v>44848</v>
      </c>
      <c r="H849" s="1">
        <v>44774</v>
      </c>
      <c r="I849" s="1">
        <v>44804</v>
      </c>
      <c r="J849">
        <v>4</v>
      </c>
      <c r="K849" t="s">
        <v>21</v>
      </c>
      <c r="L849">
        <f ca="1">LOOKUP($D:$D,[1]总表!$C$1:$P$65536,[1]总表!$P$1:$P$65536)</f>
        <v>8.51</v>
      </c>
      <c r="O849" t="s">
        <v>22</v>
      </c>
      <c r="P849" t="s">
        <v>23</v>
      </c>
      <c r="Q849" t="s">
        <v>2194</v>
      </c>
    </row>
    <row r="850" spans="1:17">
      <c r="A850" t="s">
        <v>17</v>
      </c>
      <c r="B850" t="s">
        <v>2586</v>
      </c>
      <c r="C850" t="s">
        <v>2192</v>
      </c>
      <c r="D850" t="s">
        <v>2587</v>
      </c>
      <c r="E850" t="s">
        <v>2587</v>
      </c>
      <c r="F850" s="1">
        <v>44848</v>
      </c>
      <c r="G850" s="1">
        <v>44848</v>
      </c>
      <c r="H850" s="1">
        <v>44774</v>
      </c>
      <c r="I850" s="1">
        <v>44804</v>
      </c>
      <c r="J850">
        <v>4</v>
      </c>
      <c r="K850" t="s">
        <v>21</v>
      </c>
      <c r="L850">
        <f ca="1">LOOKUP($D:$D,[1]总表!$C$1:$P$65536,[1]总表!$P$1:$P$65536)</f>
        <v>12.45</v>
      </c>
      <c r="O850" t="s">
        <v>22</v>
      </c>
      <c r="P850" t="s">
        <v>23</v>
      </c>
      <c r="Q850" t="s">
        <v>2588</v>
      </c>
    </row>
    <row r="851" spans="1:17">
      <c r="A851" t="s">
        <v>17</v>
      </c>
      <c r="B851" t="s">
        <v>2589</v>
      </c>
      <c r="C851" t="s">
        <v>2192</v>
      </c>
      <c r="D851" t="s">
        <v>2590</v>
      </c>
      <c r="E851" t="s">
        <v>2590</v>
      </c>
      <c r="F851" s="1">
        <v>44848</v>
      </c>
      <c r="G851" s="1">
        <v>44848</v>
      </c>
      <c r="H851" s="1">
        <v>44774</v>
      </c>
      <c r="I851" s="1">
        <v>44804</v>
      </c>
      <c r="J851">
        <v>4</v>
      </c>
      <c r="K851" t="s">
        <v>21</v>
      </c>
      <c r="L851">
        <f ca="1">LOOKUP($D:$D,[1]总表!$C$1:$P$65536,[1]总表!$P$1:$P$65536)</f>
        <v>10.36</v>
      </c>
      <c r="O851" t="s">
        <v>22</v>
      </c>
      <c r="P851" t="s">
        <v>23</v>
      </c>
      <c r="Q851" t="s">
        <v>2591</v>
      </c>
    </row>
    <row r="852" spans="1:17">
      <c r="A852" t="s">
        <v>17</v>
      </c>
      <c r="B852" t="s">
        <v>2592</v>
      </c>
      <c r="C852" t="s">
        <v>2192</v>
      </c>
      <c r="D852" t="s">
        <v>2593</v>
      </c>
      <c r="E852" t="s">
        <v>2593</v>
      </c>
      <c r="F852" s="1">
        <v>44848</v>
      </c>
      <c r="G852" s="1">
        <v>44848</v>
      </c>
      <c r="H852" s="1">
        <v>44774</v>
      </c>
      <c r="I852" s="1">
        <v>44804</v>
      </c>
      <c r="J852">
        <v>4</v>
      </c>
      <c r="K852" t="s">
        <v>21</v>
      </c>
      <c r="L852">
        <f ca="1">LOOKUP($D:$D,[1]总表!$C$1:$P$65536,[1]总表!$P$1:$P$65536)</f>
        <v>8.51</v>
      </c>
      <c r="O852" t="s">
        <v>31</v>
      </c>
      <c r="P852" t="s">
        <v>23</v>
      </c>
      <c r="Q852" t="s">
        <v>2594</v>
      </c>
    </row>
    <row r="853" spans="1:17">
      <c r="A853" t="s">
        <v>17</v>
      </c>
      <c r="B853" t="s">
        <v>2595</v>
      </c>
      <c r="C853" t="s">
        <v>2192</v>
      </c>
      <c r="D853" t="s">
        <v>2596</v>
      </c>
      <c r="E853" t="s">
        <v>2596</v>
      </c>
      <c r="F853" s="1">
        <v>44848</v>
      </c>
      <c r="G853" s="1">
        <v>44848</v>
      </c>
      <c r="H853" s="1">
        <v>44774</v>
      </c>
      <c r="I853" s="1">
        <v>44804</v>
      </c>
      <c r="J853">
        <v>4</v>
      </c>
      <c r="K853" t="s">
        <v>21</v>
      </c>
      <c r="L853">
        <f ca="1">LOOKUP($D:$D,[1]总表!$C$1:$P$65536,[1]总表!$P$1:$P$65536)</f>
        <v>8.51</v>
      </c>
      <c r="O853" t="s">
        <v>31</v>
      </c>
      <c r="P853" t="s">
        <v>23</v>
      </c>
      <c r="Q853" t="s">
        <v>2597</v>
      </c>
    </row>
    <row r="854" spans="1:17">
      <c r="A854" t="s">
        <v>17</v>
      </c>
      <c r="B854" t="s">
        <v>2598</v>
      </c>
      <c r="C854" t="s">
        <v>2192</v>
      </c>
      <c r="D854" t="s">
        <v>2599</v>
      </c>
      <c r="E854" t="s">
        <v>2599</v>
      </c>
      <c r="F854" s="1">
        <v>44848</v>
      </c>
      <c r="G854" s="1">
        <v>44848</v>
      </c>
      <c r="H854" s="1">
        <v>44774</v>
      </c>
      <c r="I854" s="1">
        <v>44804</v>
      </c>
      <c r="J854">
        <v>4</v>
      </c>
      <c r="K854" t="s">
        <v>21</v>
      </c>
      <c r="L854">
        <f ca="1">LOOKUP($D:$D,[1]总表!$C$1:$P$65536,[1]总表!$P$1:$P$65536)</f>
        <v>12.45</v>
      </c>
      <c r="O854" t="s">
        <v>31</v>
      </c>
      <c r="P854" t="s">
        <v>23</v>
      </c>
      <c r="Q854" t="s">
        <v>2600</v>
      </c>
    </row>
    <row r="855" spans="1:17">
      <c r="A855" t="s">
        <v>17</v>
      </c>
      <c r="B855" t="s">
        <v>2601</v>
      </c>
      <c r="C855" t="s">
        <v>2602</v>
      </c>
      <c r="D855" t="s">
        <v>2603</v>
      </c>
      <c r="E855" t="s">
        <v>2603</v>
      </c>
      <c r="F855" s="1">
        <v>44848</v>
      </c>
      <c r="G855" s="1">
        <v>44848</v>
      </c>
      <c r="H855" s="1">
        <v>44774</v>
      </c>
      <c r="I855" s="1">
        <v>44804</v>
      </c>
      <c r="J855">
        <v>4</v>
      </c>
      <c r="K855" t="s">
        <v>21</v>
      </c>
      <c r="L855">
        <f ca="1">LOOKUP($D:$D,[1]总表!$C$1:$P$65536,[1]总表!$P$1:$P$65536)</f>
        <v>11.49</v>
      </c>
      <c r="O855" t="s">
        <v>31</v>
      </c>
      <c r="P855" t="s">
        <v>23</v>
      </c>
      <c r="Q855" t="s">
        <v>2604</v>
      </c>
    </row>
    <row r="856" spans="1:17">
      <c r="A856" t="s">
        <v>17</v>
      </c>
      <c r="B856" t="s">
        <v>2605</v>
      </c>
      <c r="C856" t="s">
        <v>2602</v>
      </c>
      <c r="D856" t="s">
        <v>2606</v>
      </c>
      <c r="E856" t="s">
        <v>2606</v>
      </c>
      <c r="F856" s="1">
        <v>44848</v>
      </c>
      <c r="G856" s="1">
        <v>44848</v>
      </c>
      <c r="H856" s="1">
        <v>44774</v>
      </c>
      <c r="I856" s="1">
        <v>44804</v>
      </c>
      <c r="J856">
        <v>4</v>
      </c>
      <c r="K856" t="s">
        <v>21</v>
      </c>
      <c r="L856">
        <f ca="1">LOOKUP($D:$D,[1]总表!$C$1:$P$65536,[1]总表!$P$1:$P$65536)</f>
        <v>8.69</v>
      </c>
      <c r="O856" t="s">
        <v>31</v>
      </c>
      <c r="P856" t="s">
        <v>23</v>
      </c>
      <c r="Q856" t="s">
        <v>2607</v>
      </c>
    </row>
    <row r="857" spans="1:17">
      <c r="A857" t="s">
        <v>17</v>
      </c>
      <c r="B857" t="s">
        <v>2608</v>
      </c>
      <c r="C857" t="s">
        <v>2602</v>
      </c>
      <c r="D857" t="s">
        <v>2609</v>
      </c>
      <c r="E857" t="s">
        <v>2609</v>
      </c>
      <c r="F857" s="1">
        <v>44848</v>
      </c>
      <c r="G857" s="1">
        <v>44848</v>
      </c>
      <c r="H857" s="1">
        <v>44774</v>
      </c>
      <c r="I857" s="1">
        <v>44804</v>
      </c>
      <c r="J857">
        <v>4</v>
      </c>
      <c r="K857" t="s">
        <v>21</v>
      </c>
      <c r="L857">
        <f ca="1">LOOKUP($D:$D,[1]总表!$C$1:$P$65536,[1]总表!$P$1:$P$65536)</f>
        <v>9.31</v>
      </c>
      <c r="O857" t="s">
        <v>31</v>
      </c>
      <c r="P857" t="s">
        <v>23</v>
      </c>
      <c r="Q857" t="s">
        <v>2610</v>
      </c>
    </row>
    <row r="858" spans="1:17">
      <c r="A858" t="s">
        <v>17</v>
      </c>
      <c r="B858" t="s">
        <v>2611</v>
      </c>
      <c r="C858" t="s">
        <v>2602</v>
      </c>
      <c r="D858" t="s">
        <v>2612</v>
      </c>
      <c r="E858" t="s">
        <v>2612</v>
      </c>
      <c r="F858" s="1">
        <v>44848</v>
      </c>
      <c r="G858" s="1">
        <v>44848</v>
      </c>
      <c r="H858" s="1">
        <v>44774</v>
      </c>
      <c r="I858" s="1">
        <v>44804</v>
      </c>
      <c r="J858">
        <v>4</v>
      </c>
      <c r="K858" t="s">
        <v>21</v>
      </c>
      <c r="L858">
        <f ca="1">LOOKUP($D:$D,[1]总表!$C$1:$P$65536,[1]总表!$P$1:$P$65536)</f>
        <v>11.79</v>
      </c>
      <c r="O858" t="s">
        <v>22</v>
      </c>
      <c r="P858" t="s">
        <v>23</v>
      </c>
      <c r="Q858" t="s">
        <v>2613</v>
      </c>
    </row>
    <row r="859" spans="1:17">
      <c r="A859" t="s">
        <v>17</v>
      </c>
      <c r="B859" t="s">
        <v>2614</v>
      </c>
      <c r="C859" t="s">
        <v>2602</v>
      </c>
      <c r="D859" t="s">
        <v>2615</v>
      </c>
      <c r="E859" t="s">
        <v>2615</v>
      </c>
      <c r="F859" s="1">
        <v>44848</v>
      </c>
      <c r="G859" s="1">
        <v>44848</v>
      </c>
      <c r="H859" s="1">
        <v>44774</v>
      </c>
      <c r="I859" s="1">
        <v>44804</v>
      </c>
      <c r="J859">
        <v>4</v>
      </c>
      <c r="K859" t="s">
        <v>21</v>
      </c>
      <c r="L859">
        <f ca="1">LOOKUP($D:$D,[1]总表!$C$1:$P$65536,[1]总表!$P$1:$P$65536)</f>
        <v>8.92</v>
      </c>
      <c r="O859" t="s">
        <v>31</v>
      </c>
      <c r="P859" t="s">
        <v>23</v>
      </c>
      <c r="Q859" t="s">
        <v>2616</v>
      </c>
    </row>
    <row r="860" spans="1:17">
      <c r="A860" t="s">
        <v>17</v>
      </c>
      <c r="B860" t="s">
        <v>2617</v>
      </c>
      <c r="C860" t="s">
        <v>2602</v>
      </c>
      <c r="D860" t="s">
        <v>2618</v>
      </c>
      <c r="E860" t="s">
        <v>2618</v>
      </c>
      <c r="F860" s="1">
        <v>44848</v>
      </c>
      <c r="G860" s="1">
        <v>44848</v>
      </c>
      <c r="H860" s="1">
        <v>44774</v>
      </c>
      <c r="I860" s="1">
        <v>44804</v>
      </c>
      <c r="J860">
        <v>4</v>
      </c>
      <c r="K860" t="s">
        <v>21</v>
      </c>
      <c r="L860">
        <f ca="1">LOOKUP($D:$D,[1]总表!$C$1:$P$65536,[1]总表!$P$1:$P$65536)</f>
        <v>9.55</v>
      </c>
      <c r="O860" t="s">
        <v>31</v>
      </c>
      <c r="P860" t="s">
        <v>23</v>
      </c>
      <c r="Q860" t="s">
        <v>2619</v>
      </c>
    </row>
    <row r="861" spans="1:17">
      <c r="A861" t="s">
        <v>17</v>
      </c>
      <c r="B861" t="s">
        <v>2620</v>
      </c>
      <c r="C861" t="s">
        <v>2602</v>
      </c>
      <c r="D861" t="s">
        <v>2621</v>
      </c>
      <c r="E861" t="s">
        <v>2621</v>
      </c>
      <c r="F861" s="1">
        <v>44848</v>
      </c>
      <c r="G861" s="1">
        <v>44848</v>
      </c>
      <c r="H861" s="1">
        <v>44774</v>
      </c>
      <c r="I861" s="1">
        <v>44804</v>
      </c>
      <c r="J861">
        <v>4</v>
      </c>
      <c r="K861" t="s">
        <v>21</v>
      </c>
      <c r="L861">
        <f ca="1">LOOKUP($D:$D,[1]总表!$C$1:$P$65536,[1]总表!$P$1:$P$65536)</f>
        <v>11.79</v>
      </c>
      <c r="O861" t="s">
        <v>31</v>
      </c>
      <c r="P861" t="s">
        <v>23</v>
      </c>
      <c r="Q861" t="s">
        <v>2622</v>
      </c>
    </row>
    <row r="862" spans="1:17">
      <c r="A862" t="s">
        <v>17</v>
      </c>
      <c r="B862" t="s">
        <v>2623</v>
      </c>
      <c r="C862" t="s">
        <v>2602</v>
      </c>
      <c r="D862" t="s">
        <v>2624</v>
      </c>
      <c r="E862" t="s">
        <v>2624</v>
      </c>
      <c r="F862" s="1">
        <v>44848</v>
      </c>
      <c r="G862" s="1">
        <v>44848</v>
      </c>
      <c r="H862" s="1">
        <v>44774</v>
      </c>
      <c r="I862" s="1">
        <v>44804</v>
      </c>
      <c r="J862">
        <v>4</v>
      </c>
      <c r="K862" t="s">
        <v>21</v>
      </c>
      <c r="L862">
        <f ca="1">LOOKUP($D:$D,[1]总表!$C$1:$P$65536,[1]总表!$P$1:$P$65536)</f>
        <v>8.92</v>
      </c>
      <c r="O862" t="s">
        <v>27</v>
      </c>
      <c r="P862" t="s">
        <v>23</v>
      </c>
      <c r="Q862" t="s">
        <v>2625</v>
      </c>
    </row>
    <row r="863" spans="1:17">
      <c r="A863" t="s">
        <v>17</v>
      </c>
      <c r="B863" t="s">
        <v>2626</v>
      </c>
      <c r="C863" t="s">
        <v>2602</v>
      </c>
      <c r="D863" t="s">
        <v>2627</v>
      </c>
      <c r="E863" t="s">
        <v>2627</v>
      </c>
      <c r="F863" s="1">
        <v>44848</v>
      </c>
      <c r="G863" s="1">
        <v>44848</v>
      </c>
      <c r="H863" s="1">
        <v>44774</v>
      </c>
      <c r="I863" s="1">
        <v>44804</v>
      </c>
      <c r="J863">
        <v>4</v>
      </c>
      <c r="K863" t="s">
        <v>21</v>
      </c>
      <c r="L863">
        <f ca="1">LOOKUP($D:$D,[1]总表!$C$1:$P$65536,[1]总表!$P$1:$P$65536)</f>
        <v>9.55</v>
      </c>
      <c r="O863" t="s">
        <v>31</v>
      </c>
      <c r="P863" t="s">
        <v>23</v>
      </c>
      <c r="Q863" t="s">
        <v>2628</v>
      </c>
    </row>
    <row r="864" spans="1:17">
      <c r="A864" t="s">
        <v>17</v>
      </c>
      <c r="B864" t="s">
        <v>2629</v>
      </c>
      <c r="C864" t="s">
        <v>2602</v>
      </c>
      <c r="D864" t="s">
        <v>2630</v>
      </c>
      <c r="E864" t="s">
        <v>2630</v>
      </c>
      <c r="F864" s="1">
        <v>44848</v>
      </c>
      <c r="G864" s="1">
        <v>44848</v>
      </c>
      <c r="H864" s="1">
        <v>44774</v>
      </c>
      <c r="I864" s="1">
        <v>44804</v>
      </c>
      <c r="J864">
        <v>4</v>
      </c>
      <c r="K864" t="s">
        <v>21</v>
      </c>
      <c r="L864">
        <f ca="1">LOOKUP($D:$D,[1]总表!$C$1:$P$65536,[1]总表!$P$1:$P$65536)</f>
        <v>11.79</v>
      </c>
      <c r="O864" t="s">
        <v>31</v>
      </c>
      <c r="P864" t="s">
        <v>23</v>
      </c>
      <c r="Q864" t="s">
        <v>2631</v>
      </c>
    </row>
    <row r="865" spans="1:17">
      <c r="A865" t="s">
        <v>17</v>
      </c>
      <c r="B865" t="s">
        <v>2632</v>
      </c>
      <c r="C865" t="s">
        <v>2602</v>
      </c>
      <c r="D865" t="s">
        <v>2633</v>
      </c>
      <c r="E865" t="s">
        <v>2633</v>
      </c>
      <c r="F865" s="1">
        <v>44848</v>
      </c>
      <c r="G865" s="1">
        <v>44848</v>
      </c>
      <c r="H865" s="1">
        <v>44774</v>
      </c>
      <c r="I865" s="1">
        <v>44804</v>
      </c>
      <c r="J865">
        <v>4</v>
      </c>
      <c r="K865" t="s">
        <v>21</v>
      </c>
      <c r="L865">
        <f ca="1">LOOKUP($D:$D,[1]总表!$C$1:$P$65536,[1]总表!$P$1:$P$65536)</f>
        <v>8.92</v>
      </c>
      <c r="O865" t="s">
        <v>31</v>
      </c>
      <c r="P865" t="s">
        <v>23</v>
      </c>
      <c r="Q865" t="s">
        <v>2634</v>
      </c>
    </row>
    <row r="866" spans="1:17">
      <c r="A866" t="s">
        <v>17</v>
      </c>
      <c r="B866" t="s">
        <v>2635</v>
      </c>
      <c r="C866" t="s">
        <v>2602</v>
      </c>
      <c r="D866" t="s">
        <v>2636</v>
      </c>
      <c r="E866" t="s">
        <v>2636</v>
      </c>
      <c r="F866" s="1">
        <v>44848</v>
      </c>
      <c r="G866" s="1">
        <v>44848</v>
      </c>
      <c r="H866" s="1">
        <v>44774</v>
      </c>
      <c r="I866" s="1">
        <v>44804</v>
      </c>
      <c r="J866">
        <v>4</v>
      </c>
      <c r="K866" t="s">
        <v>21</v>
      </c>
      <c r="L866">
        <f ca="1">LOOKUP($D:$D,[1]总表!$C$1:$P$65536,[1]总表!$P$1:$P$65536)</f>
        <v>9.55</v>
      </c>
      <c r="O866" t="s">
        <v>31</v>
      </c>
      <c r="P866" t="s">
        <v>23</v>
      </c>
      <c r="Q866" t="s">
        <v>2637</v>
      </c>
    </row>
    <row r="867" spans="1:17">
      <c r="A867" t="s">
        <v>17</v>
      </c>
      <c r="B867" t="s">
        <v>2638</v>
      </c>
      <c r="C867" t="s">
        <v>2602</v>
      </c>
      <c r="D867" t="s">
        <v>2639</v>
      </c>
      <c r="E867" t="s">
        <v>2639</v>
      </c>
      <c r="F867" s="1">
        <v>44848</v>
      </c>
      <c r="G867" s="1">
        <v>44848</v>
      </c>
      <c r="H867" s="1">
        <v>44774</v>
      </c>
      <c r="I867" s="1">
        <v>44804</v>
      </c>
      <c r="J867">
        <v>4</v>
      </c>
      <c r="K867" t="s">
        <v>21</v>
      </c>
      <c r="L867">
        <f ca="1">LOOKUP($D:$D,[1]总表!$C$1:$P$65536,[1]总表!$P$1:$P$65536)</f>
        <v>12.1</v>
      </c>
      <c r="O867" t="s">
        <v>22</v>
      </c>
      <c r="P867" t="s">
        <v>23</v>
      </c>
      <c r="Q867" t="s">
        <v>2640</v>
      </c>
    </row>
    <row r="868" spans="1:17">
      <c r="A868" t="s">
        <v>17</v>
      </c>
      <c r="B868" t="s">
        <v>2641</v>
      </c>
      <c r="C868" t="s">
        <v>2602</v>
      </c>
      <c r="D868" t="s">
        <v>2642</v>
      </c>
      <c r="E868" t="s">
        <v>2642</v>
      </c>
      <c r="F868" s="1">
        <v>44848</v>
      </c>
      <c r="G868" s="1">
        <v>44848</v>
      </c>
      <c r="H868" s="1">
        <v>44774</v>
      </c>
      <c r="I868" s="1">
        <v>44804</v>
      </c>
      <c r="J868">
        <v>4</v>
      </c>
      <c r="K868" t="s">
        <v>21</v>
      </c>
      <c r="L868">
        <f ca="1">LOOKUP($D:$D,[1]总表!$C$1:$P$65536,[1]总表!$P$1:$P$65536)</f>
        <v>9.15</v>
      </c>
      <c r="O868" t="s">
        <v>31</v>
      </c>
      <c r="P868" t="s">
        <v>23</v>
      </c>
      <c r="Q868" t="s">
        <v>2643</v>
      </c>
    </row>
    <row r="869" spans="1:17">
      <c r="A869" t="s">
        <v>17</v>
      </c>
      <c r="B869" t="s">
        <v>2644</v>
      </c>
      <c r="C869" t="s">
        <v>2602</v>
      </c>
      <c r="D869" t="s">
        <v>2645</v>
      </c>
      <c r="E869" t="s">
        <v>2645</v>
      </c>
      <c r="F869" s="1">
        <v>44848</v>
      </c>
      <c r="G869" s="1">
        <v>44848</v>
      </c>
      <c r="H869" s="1">
        <v>44774</v>
      </c>
      <c r="I869" s="1">
        <v>44804</v>
      </c>
      <c r="J869">
        <v>4</v>
      </c>
      <c r="K869" t="s">
        <v>21</v>
      </c>
      <c r="L869">
        <f ca="1">LOOKUP($D:$D,[1]总表!$C$1:$P$65536,[1]总表!$P$1:$P$65536)</f>
        <v>9.8</v>
      </c>
      <c r="O869" t="s">
        <v>31</v>
      </c>
      <c r="P869" t="s">
        <v>23</v>
      </c>
      <c r="Q869" t="s">
        <v>2646</v>
      </c>
    </row>
    <row r="870" spans="1:17">
      <c r="A870" t="s">
        <v>17</v>
      </c>
      <c r="B870" t="s">
        <v>2647</v>
      </c>
      <c r="C870" t="s">
        <v>2602</v>
      </c>
      <c r="D870" t="s">
        <v>2648</v>
      </c>
      <c r="E870" t="s">
        <v>2648</v>
      </c>
      <c r="F870" s="1">
        <v>44848</v>
      </c>
      <c r="G870" s="1">
        <v>44848</v>
      </c>
      <c r="H870" s="1">
        <v>44774</v>
      </c>
      <c r="I870" s="1">
        <v>44804</v>
      </c>
      <c r="J870">
        <v>4</v>
      </c>
      <c r="K870" t="s">
        <v>21</v>
      </c>
      <c r="L870">
        <f ca="1">LOOKUP($D:$D,[1]总表!$C$1:$P$65536,[1]总表!$P$1:$P$65536)</f>
        <v>12.1</v>
      </c>
      <c r="O870" t="s">
        <v>31</v>
      </c>
      <c r="P870" t="s">
        <v>23</v>
      </c>
      <c r="Q870" t="s">
        <v>2649</v>
      </c>
    </row>
    <row r="871" spans="1:17">
      <c r="A871" t="s">
        <v>17</v>
      </c>
      <c r="B871" t="s">
        <v>2650</v>
      </c>
      <c r="C871" t="s">
        <v>2602</v>
      </c>
      <c r="D871" t="s">
        <v>2651</v>
      </c>
      <c r="E871" t="s">
        <v>2651</v>
      </c>
      <c r="F871" s="1">
        <v>44848</v>
      </c>
      <c r="G871" s="1">
        <v>44848</v>
      </c>
      <c r="H871" s="1">
        <v>44774</v>
      </c>
      <c r="I871" s="1">
        <v>44804</v>
      </c>
      <c r="J871">
        <v>4</v>
      </c>
      <c r="K871" t="s">
        <v>21</v>
      </c>
      <c r="L871">
        <f ca="1">LOOKUP($D:$D,[1]总表!$C$1:$P$65536,[1]总表!$P$1:$P$65536)</f>
        <v>9.15</v>
      </c>
      <c r="O871" t="s">
        <v>31</v>
      </c>
      <c r="P871" t="s">
        <v>23</v>
      </c>
      <c r="Q871" t="s">
        <v>2652</v>
      </c>
    </row>
    <row r="872" spans="1:17">
      <c r="A872" t="s">
        <v>17</v>
      </c>
      <c r="B872" t="s">
        <v>2653</v>
      </c>
      <c r="C872" t="s">
        <v>2602</v>
      </c>
      <c r="D872" t="s">
        <v>2654</v>
      </c>
      <c r="E872" t="s">
        <v>2654</v>
      </c>
      <c r="F872" s="1">
        <v>44848</v>
      </c>
      <c r="G872" s="1">
        <v>44848</v>
      </c>
      <c r="H872" s="1">
        <v>44774</v>
      </c>
      <c r="I872" s="1">
        <v>44804</v>
      </c>
      <c r="J872">
        <v>4</v>
      </c>
      <c r="K872" t="s">
        <v>21</v>
      </c>
      <c r="L872">
        <f ca="1">LOOKUP($D:$D,[1]总表!$C$1:$P$65536,[1]总表!$P$1:$P$65536)</f>
        <v>9.8</v>
      </c>
      <c r="O872" t="s">
        <v>31</v>
      </c>
      <c r="P872" t="s">
        <v>23</v>
      </c>
      <c r="Q872" t="s">
        <v>2655</v>
      </c>
    </row>
    <row r="873" spans="1:17">
      <c r="A873" t="s">
        <v>17</v>
      </c>
      <c r="B873" t="s">
        <v>2656</v>
      </c>
      <c r="C873" t="s">
        <v>2602</v>
      </c>
      <c r="D873" t="s">
        <v>2657</v>
      </c>
      <c r="E873" t="s">
        <v>2657</v>
      </c>
      <c r="F873" s="1">
        <v>44848</v>
      </c>
      <c r="G873" s="1">
        <v>44848</v>
      </c>
      <c r="H873" s="1">
        <v>44774</v>
      </c>
      <c r="I873" s="1">
        <v>44804</v>
      </c>
      <c r="J873">
        <v>4</v>
      </c>
      <c r="K873" t="s">
        <v>21</v>
      </c>
      <c r="L873">
        <f ca="1">LOOKUP($D:$D,[1]总表!$C$1:$P$65536,[1]总表!$P$1:$P$65536)</f>
        <v>12.1</v>
      </c>
      <c r="O873" t="s">
        <v>27</v>
      </c>
      <c r="P873" t="s">
        <v>23</v>
      </c>
      <c r="Q873" t="s">
        <v>2658</v>
      </c>
    </row>
    <row r="874" spans="1:17">
      <c r="A874" t="s">
        <v>17</v>
      </c>
      <c r="B874" t="s">
        <v>2659</v>
      </c>
      <c r="C874" t="s">
        <v>2602</v>
      </c>
      <c r="D874" t="s">
        <v>2660</v>
      </c>
      <c r="E874" t="s">
        <v>2660</v>
      </c>
      <c r="F874" s="1">
        <v>44848</v>
      </c>
      <c r="G874" s="1">
        <v>44848</v>
      </c>
      <c r="H874" s="1">
        <v>44774</v>
      </c>
      <c r="I874" s="1">
        <v>44804</v>
      </c>
      <c r="J874">
        <v>4</v>
      </c>
      <c r="K874" t="s">
        <v>21</v>
      </c>
      <c r="L874">
        <f ca="1">LOOKUP($D:$D,[1]总表!$C$1:$P$65536,[1]总表!$P$1:$P$65536)</f>
        <v>9.15</v>
      </c>
      <c r="O874" t="s">
        <v>31</v>
      </c>
      <c r="P874" t="s">
        <v>23</v>
      </c>
      <c r="Q874" t="s">
        <v>2661</v>
      </c>
    </row>
    <row r="875" spans="1:17">
      <c r="A875" t="s">
        <v>17</v>
      </c>
      <c r="B875" t="s">
        <v>2662</v>
      </c>
      <c r="C875" t="s">
        <v>2602</v>
      </c>
      <c r="D875" t="s">
        <v>2663</v>
      </c>
      <c r="E875" t="s">
        <v>2663</v>
      </c>
      <c r="F875" s="1">
        <v>44848</v>
      </c>
      <c r="G875" s="1">
        <v>44848</v>
      </c>
      <c r="H875" s="1">
        <v>44774</v>
      </c>
      <c r="I875" s="1">
        <v>44804</v>
      </c>
      <c r="J875">
        <v>4</v>
      </c>
      <c r="K875" t="s">
        <v>21</v>
      </c>
      <c r="L875">
        <f ca="1">LOOKUP($D:$D,[1]总表!$C$1:$P$65536,[1]总表!$P$1:$P$65536)</f>
        <v>9.8</v>
      </c>
      <c r="O875" t="s">
        <v>22</v>
      </c>
      <c r="P875" t="s">
        <v>23</v>
      </c>
      <c r="Q875" t="s">
        <v>2664</v>
      </c>
    </row>
    <row r="876" spans="1:17">
      <c r="A876" t="s">
        <v>17</v>
      </c>
      <c r="B876" t="s">
        <v>2665</v>
      </c>
      <c r="C876" t="s">
        <v>2602</v>
      </c>
      <c r="D876" t="s">
        <v>2666</v>
      </c>
      <c r="E876" t="s">
        <v>2666</v>
      </c>
      <c r="F876" s="1">
        <v>44848</v>
      </c>
      <c r="G876" s="1">
        <v>44848</v>
      </c>
      <c r="H876" s="1">
        <v>44774</v>
      </c>
      <c r="I876" s="1">
        <v>44804</v>
      </c>
      <c r="J876">
        <v>4</v>
      </c>
      <c r="K876" t="s">
        <v>21</v>
      </c>
      <c r="L876">
        <f ca="1">LOOKUP($D:$D,[1]总表!$C$1:$P$65536,[1]总表!$P$1:$P$65536)</f>
        <v>12.4</v>
      </c>
      <c r="O876" t="s">
        <v>27</v>
      </c>
      <c r="P876" t="s">
        <v>23</v>
      </c>
      <c r="Q876" t="s">
        <v>2667</v>
      </c>
    </row>
    <row r="877" spans="1:17">
      <c r="A877" t="s">
        <v>17</v>
      </c>
      <c r="B877" t="s">
        <v>2668</v>
      </c>
      <c r="C877" t="s">
        <v>2602</v>
      </c>
      <c r="D877" t="s">
        <v>2669</v>
      </c>
      <c r="E877" t="s">
        <v>2669</v>
      </c>
      <c r="F877" s="1">
        <v>44848</v>
      </c>
      <c r="G877" s="1">
        <v>44848</v>
      </c>
      <c r="H877" s="1">
        <v>44774</v>
      </c>
      <c r="I877" s="1">
        <v>44804</v>
      </c>
      <c r="J877">
        <v>4</v>
      </c>
      <c r="K877" t="s">
        <v>21</v>
      </c>
      <c r="L877">
        <f ca="1">LOOKUP($D:$D,[1]总表!$C$1:$P$65536,[1]总表!$P$1:$P$65536)</f>
        <v>9.37</v>
      </c>
      <c r="O877" t="s">
        <v>31</v>
      </c>
      <c r="P877" t="s">
        <v>23</v>
      </c>
      <c r="Q877" t="s">
        <v>2670</v>
      </c>
    </row>
    <row r="878" spans="1:17">
      <c r="A878" t="s">
        <v>17</v>
      </c>
      <c r="B878" t="s">
        <v>2671</v>
      </c>
      <c r="C878" t="s">
        <v>2602</v>
      </c>
      <c r="D878" t="s">
        <v>2672</v>
      </c>
      <c r="E878" t="s">
        <v>2672</v>
      </c>
      <c r="F878" s="1">
        <v>44848</v>
      </c>
      <c r="G878" s="1">
        <v>44848</v>
      </c>
      <c r="H878" s="1">
        <v>44774</v>
      </c>
      <c r="I878" s="1">
        <v>44804</v>
      </c>
      <c r="J878">
        <v>4</v>
      </c>
      <c r="K878" t="s">
        <v>21</v>
      </c>
      <c r="L878">
        <f ca="1">LOOKUP($D:$D,[1]总表!$C$1:$P$65536,[1]总表!$P$1:$P$65536)</f>
        <v>10.04</v>
      </c>
      <c r="O878" t="s">
        <v>22</v>
      </c>
      <c r="P878" t="s">
        <v>23</v>
      </c>
      <c r="Q878" t="s">
        <v>2673</v>
      </c>
    </row>
    <row r="879" spans="1:17">
      <c r="A879" t="s">
        <v>17</v>
      </c>
      <c r="B879" t="s">
        <v>2674</v>
      </c>
      <c r="C879" t="s">
        <v>2602</v>
      </c>
      <c r="D879" t="s">
        <v>2675</v>
      </c>
      <c r="E879" t="s">
        <v>2675</v>
      </c>
      <c r="F879" s="1">
        <v>44848</v>
      </c>
      <c r="G879" s="1">
        <v>44848</v>
      </c>
      <c r="H879" s="1">
        <v>44774</v>
      </c>
      <c r="I879" s="1">
        <v>44804</v>
      </c>
      <c r="J879">
        <v>4</v>
      </c>
      <c r="K879" t="s">
        <v>21</v>
      </c>
      <c r="L879">
        <f ca="1">LOOKUP($D:$D,[1]总表!$C$1:$P$65536,[1]总表!$P$1:$P$65536)</f>
        <v>12.4</v>
      </c>
      <c r="O879" t="s">
        <v>22</v>
      </c>
      <c r="P879" t="s">
        <v>23</v>
      </c>
      <c r="Q879" t="s">
        <v>2676</v>
      </c>
    </row>
    <row r="880" spans="1:17">
      <c r="A880" t="s">
        <v>17</v>
      </c>
      <c r="B880" t="s">
        <v>2677</v>
      </c>
      <c r="C880" t="s">
        <v>2602</v>
      </c>
      <c r="D880" t="s">
        <v>2678</v>
      </c>
      <c r="E880" t="s">
        <v>2678</v>
      </c>
      <c r="F880" s="1">
        <v>44848</v>
      </c>
      <c r="G880" s="1">
        <v>44848</v>
      </c>
      <c r="H880" s="1">
        <v>44774</v>
      </c>
      <c r="I880" s="1">
        <v>44804</v>
      </c>
      <c r="J880">
        <v>4</v>
      </c>
      <c r="K880" t="s">
        <v>21</v>
      </c>
      <c r="L880">
        <f ca="1">LOOKUP($D:$D,[1]总表!$C$1:$P$65536,[1]总表!$P$1:$P$65536)</f>
        <v>9.37</v>
      </c>
      <c r="O880" t="s">
        <v>27</v>
      </c>
      <c r="P880" t="s">
        <v>23</v>
      </c>
      <c r="Q880" t="s">
        <v>2679</v>
      </c>
    </row>
    <row r="881" spans="1:17">
      <c r="A881" t="s">
        <v>17</v>
      </c>
      <c r="B881" t="s">
        <v>2680</v>
      </c>
      <c r="C881" t="s">
        <v>2602</v>
      </c>
      <c r="D881" t="s">
        <v>2681</v>
      </c>
      <c r="E881" t="s">
        <v>2681</v>
      </c>
      <c r="F881" s="1">
        <v>44848</v>
      </c>
      <c r="G881" s="1">
        <v>44848</v>
      </c>
      <c r="H881" s="1">
        <v>44774</v>
      </c>
      <c r="I881" s="1">
        <v>44804</v>
      </c>
      <c r="J881">
        <v>4</v>
      </c>
      <c r="K881" t="s">
        <v>21</v>
      </c>
      <c r="L881">
        <f ca="1">LOOKUP($D:$D,[1]总表!$C$1:$P$65536,[1]总表!$P$1:$P$65536)</f>
        <v>10.04</v>
      </c>
      <c r="O881" t="s">
        <v>27</v>
      </c>
      <c r="P881" t="s">
        <v>23</v>
      </c>
      <c r="Q881" t="s">
        <v>2682</v>
      </c>
    </row>
    <row r="882" spans="1:17">
      <c r="A882" t="s">
        <v>17</v>
      </c>
      <c r="B882" t="s">
        <v>2683</v>
      </c>
      <c r="C882" t="s">
        <v>2602</v>
      </c>
      <c r="D882" t="s">
        <v>2684</v>
      </c>
      <c r="E882" t="s">
        <v>2684</v>
      </c>
      <c r="F882" s="1">
        <v>44848</v>
      </c>
      <c r="G882" s="1">
        <v>44848</v>
      </c>
      <c r="H882" s="1">
        <v>44774</v>
      </c>
      <c r="I882" s="1">
        <v>44804</v>
      </c>
      <c r="J882">
        <v>4</v>
      </c>
      <c r="K882" t="s">
        <v>21</v>
      </c>
      <c r="L882">
        <f ca="1">LOOKUP($D:$D,[1]总表!$C$1:$P$65536,[1]总表!$P$1:$P$65536)</f>
        <v>12.4</v>
      </c>
      <c r="O882" t="s">
        <v>31</v>
      </c>
      <c r="P882" t="s">
        <v>23</v>
      </c>
      <c r="Q882" t="s">
        <v>2685</v>
      </c>
    </row>
    <row r="883" spans="1:17">
      <c r="A883" t="s">
        <v>17</v>
      </c>
      <c r="B883" t="s">
        <v>2686</v>
      </c>
      <c r="C883" t="s">
        <v>2602</v>
      </c>
      <c r="D883" t="s">
        <v>2687</v>
      </c>
      <c r="E883" t="s">
        <v>2687</v>
      </c>
      <c r="F883" s="1">
        <v>44848</v>
      </c>
      <c r="G883" s="1">
        <v>44848</v>
      </c>
      <c r="H883" s="1">
        <v>44774</v>
      </c>
      <c r="I883" s="1">
        <v>44804</v>
      </c>
      <c r="J883">
        <v>4</v>
      </c>
      <c r="K883" t="s">
        <v>21</v>
      </c>
      <c r="L883">
        <f ca="1">LOOKUP($D:$D,[1]总表!$C$1:$P$65536,[1]总表!$P$1:$P$65536)</f>
        <v>9.37</v>
      </c>
      <c r="O883" t="s">
        <v>22</v>
      </c>
      <c r="P883" t="s">
        <v>23</v>
      </c>
      <c r="Q883" t="s">
        <v>2688</v>
      </c>
    </row>
    <row r="884" spans="1:17">
      <c r="A884" t="s">
        <v>17</v>
      </c>
      <c r="B884" t="s">
        <v>2689</v>
      </c>
      <c r="C884" t="s">
        <v>2602</v>
      </c>
      <c r="D884" t="s">
        <v>2690</v>
      </c>
      <c r="E884" t="s">
        <v>2690</v>
      </c>
      <c r="F884" s="1">
        <v>44848</v>
      </c>
      <c r="G884" s="1">
        <v>44848</v>
      </c>
      <c r="H884" s="1">
        <v>44774</v>
      </c>
      <c r="I884" s="1">
        <v>44804</v>
      </c>
      <c r="J884">
        <v>4</v>
      </c>
      <c r="K884" t="s">
        <v>21</v>
      </c>
      <c r="L884">
        <f ca="1">LOOKUP($D:$D,[1]总表!$C$1:$P$65536,[1]总表!$P$1:$P$65536)</f>
        <v>10.04</v>
      </c>
      <c r="O884" t="s">
        <v>31</v>
      </c>
      <c r="P884" t="s">
        <v>23</v>
      </c>
      <c r="Q884" t="s">
        <v>2691</v>
      </c>
    </row>
    <row r="885" spans="1:17">
      <c r="A885" t="s">
        <v>17</v>
      </c>
      <c r="B885" t="s">
        <v>2692</v>
      </c>
      <c r="C885" t="s">
        <v>2602</v>
      </c>
      <c r="D885" t="s">
        <v>2693</v>
      </c>
      <c r="E885" t="s">
        <v>2693</v>
      </c>
      <c r="F885" s="1">
        <v>44848</v>
      </c>
      <c r="G885" s="1">
        <v>44848</v>
      </c>
      <c r="H885" s="1">
        <v>44774</v>
      </c>
      <c r="I885" s="1">
        <v>44804</v>
      </c>
      <c r="J885">
        <v>4</v>
      </c>
      <c r="K885" t="s">
        <v>21</v>
      </c>
      <c r="L885">
        <f ca="1">LOOKUP($D:$D,[1]总表!$C$1:$P$65536,[1]总表!$P$1:$P$65536)</f>
        <v>12.7</v>
      </c>
      <c r="O885" t="s">
        <v>27</v>
      </c>
      <c r="P885" t="s">
        <v>23</v>
      </c>
      <c r="Q885" t="s">
        <v>2694</v>
      </c>
    </row>
    <row r="886" spans="1:17">
      <c r="A886" t="s">
        <v>17</v>
      </c>
      <c r="B886" t="s">
        <v>2695</v>
      </c>
      <c r="C886" t="s">
        <v>2602</v>
      </c>
      <c r="D886" t="s">
        <v>2696</v>
      </c>
      <c r="E886" t="s">
        <v>2696</v>
      </c>
      <c r="F886" s="1">
        <v>44848</v>
      </c>
      <c r="G886" s="1">
        <v>44848</v>
      </c>
      <c r="H886" s="1">
        <v>44774</v>
      </c>
      <c r="I886" s="1">
        <v>44804</v>
      </c>
      <c r="J886">
        <v>4</v>
      </c>
      <c r="K886" t="s">
        <v>21</v>
      </c>
      <c r="L886">
        <f ca="1">LOOKUP($D:$D,[1]总表!$C$1:$P$65536,[1]总表!$P$1:$P$65536)</f>
        <v>9.6</v>
      </c>
      <c r="O886" t="s">
        <v>31</v>
      </c>
      <c r="P886" t="s">
        <v>23</v>
      </c>
      <c r="Q886" t="s">
        <v>2697</v>
      </c>
    </row>
    <row r="887" spans="1:17">
      <c r="A887" t="s">
        <v>17</v>
      </c>
      <c r="B887" t="s">
        <v>2698</v>
      </c>
      <c r="C887" t="s">
        <v>2602</v>
      </c>
      <c r="D887" t="s">
        <v>2699</v>
      </c>
      <c r="E887" t="s">
        <v>2699</v>
      </c>
      <c r="F887" s="1">
        <v>44848</v>
      </c>
      <c r="G887" s="1">
        <v>44848</v>
      </c>
      <c r="H887" s="1">
        <v>44774</v>
      </c>
      <c r="I887" s="1">
        <v>44804</v>
      </c>
      <c r="J887">
        <v>4</v>
      </c>
      <c r="K887" t="s">
        <v>21</v>
      </c>
      <c r="L887">
        <f ca="1">LOOKUP($D:$D,[1]总表!$C$1:$P$65536,[1]总表!$P$1:$P$65536)</f>
        <v>10.29</v>
      </c>
      <c r="O887" t="s">
        <v>22</v>
      </c>
      <c r="P887" t="s">
        <v>23</v>
      </c>
      <c r="Q887" t="s">
        <v>2700</v>
      </c>
    </row>
    <row r="888" spans="1:17">
      <c r="A888" t="s">
        <v>17</v>
      </c>
      <c r="B888" t="s">
        <v>2701</v>
      </c>
      <c r="C888" t="s">
        <v>2602</v>
      </c>
      <c r="D888" t="s">
        <v>2702</v>
      </c>
      <c r="E888" t="s">
        <v>2702</v>
      </c>
      <c r="F888" s="1">
        <v>44848</v>
      </c>
      <c r="G888" s="1">
        <v>44848</v>
      </c>
      <c r="H888" s="1">
        <v>44774</v>
      </c>
      <c r="I888" s="1">
        <v>44804</v>
      </c>
      <c r="J888">
        <v>4</v>
      </c>
      <c r="K888" t="s">
        <v>21</v>
      </c>
      <c r="L888">
        <f ca="1">LOOKUP($D:$D,[1]总表!$C$1:$P$65536,[1]总表!$P$1:$P$65536)</f>
        <v>12.7</v>
      </c>
      <c r="O888" t="s">
        <v>22</v>
      </c>
      <c r="P888" t="s">
        <v>23</v>
      </c>
      <c r="Q888" t="s">
        <v>2703</v>
      </c>
    </row>
    <row r="889" spans="1:17">
      <c r="A889" t="s">
        <v>17</v>
      </c>
      <c r="B889" t="s">
        <v>2704</v>
      </c>
      <c r="C889" t="s">
        <v>2602</v>
      </c>
      <c r="D889" t="s">
        <v>2705</v>
      </c>
      <c r="E889" t="s">
        <v>2705</v>
      </c>
      <c r="F889" s="1">
        <v>44848</v>
      </c>
      <c r="G889" s="1">
        <v>44848</v>
      </c>
      <c r="H889" s="1">
        <v>44774</v>
      </c>
      <c r="I889" s="1">
        <v>44804</v>
      </c>
      <c r="J889">
        <v>4</v>
      </c>
      <c r="K889" t="s">
        <v>21</v>
      </c>
      <c r="L889">
        <f ca="1">LOOKUP($D:$D,[1]总表!$C$1:$P$65536,[1]总表!$P$1:$P$65536)</f>
        <v>9.6</v>
      </c>
      <c r="O889" t="s">
        <v>22</v>
      </c>
      <c r="P889" t="s">
        <v>23</v>
      </c>
      <c r="Q889" t="s">
        <v>2706</v>
      </c>
    </row>
    <row r="890" spans="1:17">
      <c r="A890" t="s">
        <v>17</v>
      </c>
      <c r="B890" t="s">
        <v>2707</v>
      </c>
      <c r="C890" t="s">
        <v>2602</v>
      </c>
      <c r="D890" t="s">
        <v>2708</v>
      </c>
      <c r="E890" t="s">
        <v>2708</v>
      </c>
      <c r="F890" s="1">
        <v>44848</v>
      </c>
      <c r="G890" s="1">
        <v>44848</v>
      </c>
      <c r="H890" s="1">
        <v>44774</v>
      </c>
      <c r="I890" s="1">
        <v>44804</v>
      </c>
      <c r="J890">
        <v>4</v>
      </c>
      <c r="K890" t="s">
        <v>21</v>
      </c>
      <c r="L890">
        <f ca="1">LOOKUP($D:$D,[1]总表!$C$1:$P$65536,[1]总表!$P$1:$P$65536)</f>
        <v>10.29</v>
      </c>
      <c r="O890" t="s">
        <v>31</v>
      </c>
      <c r="P890" t="s">
        <v>23</v>
      </c>
      <c r="Q890" t="s">
        <v>2709</v>
      </c>
    </row>
    <row r="891" spans="1:17">
      <c r="A891" t="s">
        <v>17</v>
      </c>
      <c r="B891" t="s">
        <v>2710</v>
      </c>
      <c r="C891" t="s">
        <v>2602</v>
      </c>
      <c r="D891" t="s">
        <v>2711</v>
      </c>
      <c r="E891" t="s">
        <v>2711</v>
      </c>
      <c r="F891" s="1">
        <v>44848</v>
      </c>
      <c r="G891" s="1">
        <v>44848</v>
      </c>
      <c r="H891" s="1">
        <v>44774</v>
      </c>
      <c r="I891" s="1">
        <v>44804</v>
      </c>
      <c r="J891">
        <v>4</v>
      </c>
      <c r="K891" t="s">
        <v>21</v>
      </c>
      <c r="L891">
        <f ca="1">LOOKUP($D:$D,[1]总表!$C$1:$P$65536,[1]总表!$P$1:$P$65536)</f>
        <v>12.7</v>
      </c>
      <c r="O891" t="s">
        <v>31</v>
      </c>
      <c r="P891" t="s">
        <v>23</v>
      </c>
      <c r="Q891" t="s">
        <v>2712</v>
      </c>
    </row>
    <row r="892" spans="1:17">
      <c r="A892" t="s">
        <v>17</v>
      </c>
      <c r="B892" t="s">
        <v>2713</v>
      </c>
      <c r="C892" t="s">
        <v>2602</v>
      </c>
      <c r="D892" t="s">
        <v>2714</v>
      </c>
      <c r="E892" t="s">
        <v>2714</v>
      </c>
      <c r="F892" s="1">
        <v>44848</v>
      </c>
      <c r="G892" s="1">
        <v>44848</v>
      </c>
      <c r="H892" s="1">
        <v>44774</v>
      </c>
      <c r="I892" s="1">
        <v>44804</v>
      </c>
      <c r="J892">
        <v>4</v>
      </c>
      <c r="K892" t="s">
        <v>21</v>
      </c>
      <c r="L892">
        <f ca="1">LOOKUP($D:$D,[1]总表!$C$1:$P$65536,[1]总表!$P$1:$P$65536)</f>
        <v>9.6</v>
      </c>
      <c r="O892" t="s">
        <v>22</v>
      </c>
      <c r="P892" t="s">
        <v>23</v>
      </c>
      <c r="Q892" t="s">
        <v>2715</v>
      </c>
    </row>
    <row r="893" spans="1:17">
      <c r="A893" t="s">
        <v>17</v>
      </c>
      <c r="B893" t="s">
        <v>2716</v>
      </c>
      <c r="C893" t="s">
        <v>2602</v>
      </c>
      <c r="D893" t="s">
        <v>2717</v>
      </c>
      <c r="E893" t="s">
        <v>2717</v>
      </c>
      <c r="F893" s="1">
        <v>44848</v>
      </c>
      <c r="G893" s="1">
        <v>44848</v>
      </c>
      <c r="H893" s="1">
        <v>44774</v>
      </c>
      <c r="I893" s="1">
        <v>44804</v>
      </c>
      <c r="J893">
        <v>4</v>
      </c>
      <c r="K893" t="s">
        <v>21</v>
      </c>
      <c r="L893">
        <f ca="1">LOOKUP($D:$D,[1]总表!$C$1:$P$65536,[1]总表!$P$1:$P$65536)</f>
        <v>10.29</v>
      </c>
      <c r="O893" t="s">
        <v>31</v>
      </c>
      <c r="P893" t="s">
        <v>23</v>
      </c>
      <c r="Q893" t="s">
        <v>2718</v>
      </c>
    </row>
    <row r="894" spans="1:17">
      <c r="A894" t="s">
        <v>17</v>
      </c>
      <c r="B894" t="s">
        <v>2719</v>
      </c>
      <c r="C894" t="s">
        <v>2602</v>
      </c>
      <c r="D894" t="s">
        <v>2720</v>
      </c>
      <c r="E894" t="s">
        <v>2720</v>
      </c>
      <c r="F894" s="1">
        <v>44848</v>
      </c>
      <c r="G894" s="1">
        <v>44848</v>
      </c>
      <c r="H894" s="1">
        <v>44774</v>
      </c>
      <c r="I894" s="1">
        <v>44804</v>
      </c>
      <c r="J894">
        <v>4</v>
      </c>
      <c r="K894" t="s">
        <v>21</v>
      </c>
      <c r="L894">
        <f ca="1">LOOKUP($D:$D,[1]总表!$C$1:$P$65536,[1]总表!$P$1:$P$65536)</f>
        <v>13</v>
      </c>
      <c r="O894" t="s">
        <v>27</v>
      </c>
      <c r="P894" t="s">
        <v>23</v>
      </c>
      <c r="Q894" t="s">
        <v>2721</v>
      </c>
    </row>
    <row r="895" spans="1:17">
      <c r="A895" t="s">
        <v>17</v>
      </c>
      <c r="B895" t="s">
        <v>2722</v>
      </c>
      <c r="C895" t="s">
        <v>2602</v>
      </c>
      <c r="D895" t="s">
        <v>2723</v>
      </c>
      <c r="E895" t="s">
        <v>2723</v>
      </c>
      <c r="F895" s="1">
        <v>44848</v>
      </c>
      <c r="G895" s="1">
        <v>44848</v>
      </c>
      <c r="H895" s="1">
        <v>44774</v>
      </c>
      <c r="I895" s="1">
        <v>44804</v>
      </c>
      <c r="J895">
        <v>4</v>
      </c>
      <c r="K895" t="s">
        <v>21</v>
      </c>
      <c r="L895">
        <f ca="1">LOOKUP($D:$D,[1]总表!$C$1:$P$65536,[1]总表!$P$1:$P$65536)</f>
        <v>9.83</v>
      </c>
      <c r="O895" t="s">
        <v>31</v>
      </c>
      <c r="P895" t="s">
        <v>23</v>
      </c>
      <c r="Q895" t="s">
        <v>2724</v>
      </c>
    </row>
    <row r="896" spans="1:17">
      <c r="A896" t="s">
        <v>17</v>
      </c>
      <c r="B896" t="s">
        <v>2725</v>
      </c>
      <c r="C896" t="s">
        <v>2602</v>
      </c>
      <c r="D896" t="s">
        <v>2726</v>
      </c>
      <c r="E896" t="s">
        <v>2726</v>
      </c>
      <c r="F896" s="1">
        <v>44848</v>
      </c>
      <c r="G896" s="1">
        <v>44848</v>
      </c>
      <c r="H896" s="1">
        <v>44774</v>
      </c>
      <c r="I896" s="1">
        <v>44804</v>
      </c>
      <c r="J896">
        <v>4</v>
      </c>
      <c r="K896" t="s">
        <v>21</v>
      </c>
      <c r="L896">
        <f ca="1">LOOKUP($D:$D,[1]总表!$C$1:$P$65536,[1]总表!$P$1:$P$65536)</f>
        <v>10.53</v>
      </c>
      <c r="O896" t="s">
        <v>22</v>
      </c>
      <c r="P896" t="s">
        <v>23</v>
      </c>
      <c r="Q896" t="s">
        <v>2727</v>
      </c>
    </row>
    <row r="897" spans="1:17">
      <c r="A897" t="s">
        <v>17</v>
      </c>
      <c r="B897" t="s">
        <v>2728</v>
      </c>
      <c r="C897" t="s">
        <v>2602</v>
      </c>
      <c r="D897" t="s">
        <v>2729</v>
      </c>
      <c r="E897" t="s">
        <v>2729</v>
      </c>
      <c r="F897" s="1">
        <v>44848</v>
      </c>
      <c r="G897" s="1">
        <v>44848</v>
      </c>
      <c r="H897" s="1">
        <v>44774</v>
      </c>
      <c r="I897" s="1">
        <v>44804</v>
      </c>
      <c r="J897">
        <v>4</v>
      </c>
      <c r="K897" t="s">
        <v>21</v>
      </c>
      <c r="L897">
        <f ca="1">LOOKUP($D:$D,[1]总表!$C$1:$P$65536,[1]总表!$P$1:$P$65536)</f>
        <v>13</v>
      </c>
      <c r="O897" t="s">
        <v>27</v>
      </c>
      <c r="P897" t="s">
        <v>23</v>
      </c>
      <c r="Q897" t="s">
        <v>2730</v>
      </c>
    </row>
    <row r="898" spans="1:17">
      <c r="A898" t="s">
        <v>17</v>
      </c>
      <c r="B898" t="s">
        <v>2731</v>
      </c>
      <c r="C898" t="s">
        <v>2602</v>
      </c>
      <c r="D898" t="s">
        <v>2732</v>
      </c>
      <c r="E898" t="s">
        <v>2732</v>
      </c>
      <c r="F898" s="1">
        <v>44848</v>
      </c>
      <c r="G898" s="1">
        <v>44848</v>
      </c>
      <c r="H898" s="1">
        <v>44774</v>
      </c>
      <c r="I898" s="1">
        <v>44804</v>
      </c>
      <c r="J898">
        <v>4</v>
      </c>
      <c r="K898" t="s">
        <v>21</v>
      </c>
      <c r="L898">
        <f ca="1">LOOKUP($D:$D,[1]总表!$C$1:$P$65536,[1]总表!$P$1:$P$65536)</f>
        <v>9.83</v>
      </c>
      <c r="O898" t="s">
        <v>22</v>
      </c>
      <c r="P898" t="s">
        <v>23</v>
      </c>
      <c r="Q898" t="s">
        <v>2733</v>
      </c>
    </row>
    <row r="899" spans="1:17">
      <c r="A899" t="s">
        <v>17</v>
      </c>
      <c r="B899" t="s">
        <v>2734</v>
      </c>
      <c r="C899" t="s">
        <v>2602</v>
      </c>
      <c r="D899" t="s">
        <v>2735</v>
      </c>
      <c r="E899" t="s">
        <v>2735</v>
      </c>
      <c r="F899" s="1">
        <v>44848</v>
      </c>
      <c r="G899" s="1">
        <v>44848</v>
      </c>
      <c r="H899" s="1">
        <v>44774</v>
      </c>
      <c r="I899" s="1">
        <v>44804</v>
      </c>
      <c r="J899">
        <v>4</v>
      </c>
      <c r="K899" t="s">
        <v>21</v>
      </c>
      <c r="L899">
        <f ca="1">LOOKUP($D:$D,[1]总表!$C$1:$P$65536,[1]总表!$P$1:$P$65536)</f>
        <v>10.53</v>
      </c>
      <c r="O899" t="s">
        <v>22</v>
      </c>
      <c r="P899" t="s">
        <v>23</v>
      </c>
      <c r="Q899" t="s">
        <v>2736</v>
      </c>
    </row>
    <row r="900" spans="1:17">
      <c r="A900" t="s">
        <v>17</v>
      </c>
      <c r="B900" t="s">
        <v>2737</v>
      </c>
      <c r="C900" t="s">
        <v>2602</v>
      </c>
      <c r="D900" t="s">
        <v>2738</v>
      </c>
      <c r="E900" t="s">
        <v>2738</v>
      </c>
      <c r="F900" s="1">
        <v>44848</v>
      </c>
      <c r="G900" s="1">
        <v>44848</v>
      </c>
      <c r="H900" s="1">
        <v>44774</v>
      </c>
      <c r="I900" s="1">
        <v>44804</v>
      </c>
      <c r="J900">
        <v>4</v>
      </c>
      <c r="K900" t="s">
        <v>21</v>
      </c>
      <c r="L900">
        <f ca="1">LOOKUP($D:$D,[1]总表!$C$1:$P$65536,[1]总表!$P$1:$P$65536)</f>
        <v>13</v>
      </c>
      <c r="O900" t="s">
        <v>31</v>
      </c>
      <c r="P900" t="s">
        <v>23</v>
      </c>
      <c r="Q900" t="s">
        <v>2739</v>
      </c>
    </row>
    <row r="901" spans="1:17">
      <c r="A901" t="s">
        <v>17</v>
      </c>
      <c r="B901" t="s">
        <v>2740</v>
      </c>
      <c r="C901" t="s">
        <v>2602</v>
      </c>
      <c r="D901" t="s">
        <v>2741</v>
      </c>
      <c r="E901" t="s">
        <v>2741</v>
      </c>
      <c r="F901" s="1">
        <v>44848</v>
      </c>
      <c r="G901" s="1">
        <v>44848</v>
      </c>
      <c r="H901" s="1">
        <v>44774</v>
      </c>
      <c r="I901" s="1">
        <v>44804</v>
      </c>
      <c r="J901">
        <v>4</v>
      </c>
      <c r="K901" t="s">
        <v>21</v>
      </c>
      <c r="L901">
        <f ca="1">LOOKUP($D:$D,[1]总表!$C$1:$P$65536,[1]总表!$P$1:$P$65536)</f>
        <v>9.83</v>
      </c>
      <c r="O901" t="s">
        <v>31</v>
      </c>
      <c r="P901" t="s">
        <v>23</v>
      </c>
      <c r="Q901" t="s">
        <v>2742</v>
      </c>
    </row>
    <row r="902" spans="1:17">
      <c r="A902" t="s">
        <v>17</v>
      </c>
      <c r="B902" t="s">
        <v>2743</v>
      </c>
      <c r="C902" t="s">
        <v>2602</v>
      </c>
      <c r="D902" t="s">
        <v>2744</v>
      </c>
      <c r="E902" t="s">
        <v>2744</v>
      </c>
      <c r="F902" s="1">
        <v>44848</v>
      </c>
      <c r="G902" s="1">
        <v>44848</v>
      </c>
      <c r="H902" s="1">
        <v>44774</v>
      </c>
      <c r="I902" s="1">
        <v>44804</v>
      </c>
      <c r="J902">
        <v>4</v>
      </c>
      <c r="K902" t="s">
        <v>21</v>
      </c>
      <c r="L902">
        <f ca="1">LOOKUP($D:$D,[1]总表!$C$1:$P$65536,[1]总表!$P$1:$P$65536)</f>
        <v>10.53</v>
      </c>
      <c r="O902" t="s">
        <v>31</v>
      </c>
      <c r="P902" t="s">
        <v>23</v>
      </c>
      <c r="Q902" t="s">
        <v>2745</v>
      </c>
    </row>
    <row r="903" spans="1:17">
      <c r="A903" t="s">
        <v>17</v>
      </c>
      <c r="B903" t="s">
        <v>2746</v>
      </c>
      <c r="C903" t="s">
        <v>2602</v>
      </c>
      <c r="D903" t="s">
        <v>2747</v>
      </c>
      <c r="E903" t="s">
        <v>2747</v>
      </c>
      <c r="F903" s="1">
        <v>44848</v>
      </c>
      <c r="G903" s="1">
        <v>44848</v>
      </c>
      <c r="H903" s="1">
        <v>44774</v>
      </c>
      <c r="I903" s="1">
        <v>44804</v>
      </c>
      <c r="J903">
        <v>4</v>
      </c>
      <c r="K903" t="s">
        <v>21</v>
      </c>
      <c r="L903">
        <f ca="1">LOOKUP($D:$D,[1]总表!$C$1:$P$65536,[1]总表!$P$1:$P$65536)</f>
        <v>8.66</v>
      </c>
      <c r="O903" t="s">
        <v>31</v>
      </c>
      <c r="P903" t="s">
        <v>23</v>
      </c>
      <c r="Q903" t="s">
        <v>2748</v>
      </c>
    </row>
    <row r="904" spans="1:17">
      <c r="A904" t="s">
        <v>17</v>
      </c>
      <c r="B904" t="s">
        <v>2749</v>
      </c>
      <c r="C904" t="s">
        <v>2602</v>
      </c>
      <c r="D904" t="s">
        <v>2750</v>
      </c>
      <c r="E904" t="s">
        <v>2750</v>
      </c>
      <c r="F904" s="1">
        <v>44848</v>
      </c>
      <c r="G904" s="1">
        <v>44848</v>
      </c>
      <c r="H904" s="1">
        <v>44774</v>
      </c>
      <c r="I904" s="1">
        <v>44804</v>
      </c>
      <c r="J904">
        <v>4</v>
      </c>
      <c r="K904" t="s">
        <v>21</v>
      </c>
      <c r="L904">
        <f ca="1">LOOKUP($D:$D,[1]总表!$C$1:$P$65536,[1]总表!$P$1:$P$65536)</f>
        <v>8.08</v>
      </c>
      <c r="O904" t="s">
        <v>27</v>
      </c>
      <c r="P904" t="s">
        <v>23</v>
      </c>
      <c r="Q904" t="s">
        <v>2751</v>
      </c>
    </row>
    <row r="905" spans="1:17">
      <c r="A905" t="s">
        <v>17</v>
      </c>
      <c r="B905" t="s">
        <v>2752</v>
      </c>
      <c r="C905" t="s">
        <v>2602</v>
      </c>
      <c r="D905" t="s">
        <v>2753</v>
      </c>
      <c r="E905" t="s">
        <v>2753</v>
      </c>
      <c r="F905" s="1">
        <v>44848</v>
      </c>
      <c r="G905" s="1">
        <v>44848</v>
      </c>
      <c r="H905" s="1">
        <v>44774</v>
      </c>
      <c r="I905" s="1">
        <v>44804</v>
      </c>
      <c r="J905">
        <v>4</v>
      </c>
      <c r="K905" t="s">
        <v>21</v>
      </c>
      <c r="L905">
        <f ca="1">LOOKUP($D:$D,[1]总表!$C$1:$P$65536,[1]总表!$P$1:$P$65536)</f>
        <v>10.7</v>
      </c>
      <c r="O905" t="s">
        <v>27</v>
      </c>
      <c r="P905" t="s">
        <v>23</v>
      </c>
      <c r="Q905" t="s">
        <v>2754</v>
      </c>
    </row>
    <row r="906" spans="1:17">
      <c r="A906" t="s">
        <v>17</v>
      </c>
      <c r="B906" t="s">
        <v>2755</v>
      </c>
      <c r="C906" t="s">
        <v>2602</v>
      </c>
      <c r="D906" t="s">
        <v>2756</v>
      </c>
      <c r="E906" t="s">
        <v>2756</v>
      </c>
      <c r="F906" s="1">
        <v>44848</v>
      </c>
      <c r="G906" s="1">
        <v>44848</v>
      </c>
      <c r="H906" s="1">
        <v>44774</v>
      </c>
      <c r="I906" s="1">
        <v>44804</v>
      </c>
      <c r="J906">
        <v>4</v>
      </c>
      <c r="K906" t="s">
        <v>21</v>
      </c>
      <c r="L906">
        <f ca="1">LOOKUP($D:$D,[1]总表!$C$1:$P$65536,[1]总表!$P$1:$P$65536)</f>
        <v>8.86</v>
      </c>
      <c r="O906" t="s">
        <v>27</v>
      </c>
      <c r="P906" t="s">
        <v>23</v>
      </c>
      <c r="Q906" t="s">
        <v>2757</v>
      </c>
    </row>
    <row r="907" spans="1:17">
      <c r="A907" t="s">
        <v>17</v>
      </c>
      <c r="B907" t="s">
        <v>2758</v>
      </c>
      <c r="C907" t="s">
        <v>2602</v>
      </c>
      <c r="D907" t="s">
        <v>2759</v>
      </c>
      <c r="E907" t="s">
        <v>2759</v>
      </c>
      <c r="F907" s="1">
        <v>44848</v>
      </c>
      <c r="G907" s="1">
        <v>44848</v>
      </c>
      <c r="H907" s="1">
        <v>44774</v>
      </c>
      <c r="I907" s="1">
        <v>44804</v>
      </c>
      <c r="J907">
        <v>4</v>
      </c>
      <c r="K907" t="s">
        <v>21</v>
      </c>
      <c r="L907">
        <f ca="1">LOOKUP($D:$D,[1]总表!$C$1:$P$65536,[1]总表!$P$1:$P$65536)</f>
        <v>8.27</v>
      </c>
      <c r="O907" t="s">
        <v>27</v>
      </c>
      <c r="P907" t="s">
        <v>23</v>
      </c>
      <c r="Q907" t="s">
        <v>2760</v>
      </c>
    </row>
    <row r="908" spans="1:17">
      <c r="A908" t="s">
        <v>17</v>
      </c>
      <c r="B908" t="s">
        <v>2761</v>
      </c>
      <c r="C908" t="s">
        <v>2602</v>
      </c>
      <c r="D908" t="s">
        <v>2762</v>
      </c>
      <c r="E908" t="s">
        <v>2762</v>
      </c>
      <c r="F908" s="1">
        <v>44848</v>
      </c>
      <c r="G908" s="1">
        <v>44848</v>
      </c>
      <c r="H908" s="1">
        <v>44774</v>
      </c>
      <c r="I908" s="1">
        <v>44804</v>
      </c>
      <c r="J908">
        <v>4</v>
      </c>
      <c r="K908" t="s">
        <v>21</v>
      </c>
      <c r="L908">
        <f ca="1">LOOKUP($D:$D,[1]总表!$C$1:$P$65536,[1]总表!$P$1:$P$65536)</f>
        <v>10.96</v>
      </c>
      <c r="O908" t="s">
        <v>31</v>
      </c>
      <c r="P908" t="s">
        <v>23</v>
      </c>
      <c r="Q908" t="s">
        <v>2763</v>
      </c>
    </row>
    <row r="909" spans="1:17">
      <c r="A909" t="s">
        <v>17</v>
      </c>
      <c r="B909" t="s">
        <v>2764</v>
      </c>
      <c r="C909" t="s">
        <v>2602</v>
      </c>
      <c r="D909" t="s">
        <v>2765</v>
      </c>
      <c r="E909" t="s">
        <v>2765</v>
      </c>
      <c r="F909" s="1">
        <v>44848</v>
      </c>
      <c r="G909" s="1">
        <v>44848</v>
      </c>
      <c r="H909" s="1">
        <v>44774</v>
      </c>
      <c r="I909" s="1">
        <v>44804</v>
      </c>
      <c r="J909">
        <v>4</v>
      </c>
      <c r="K909" t="s">
        <v>21</v>
      </c>
      <c r="L909">
        <f ca="1">LOOKUP($D:$D,[1]总表!$C$1:$P$65536,[1]总表!$P$1:$P$65536)</f>
        <v>8.86</v>
      </c>
      <c r="O909" t="s">
        <v>27</v>
      </c>
      <c r="P909" t="s">
        <v>23</v>
      </c>
      <c r="Q909" t="s">
        <v>2766</v>
      </c>
    </row>
    <row r="910" spans="1:17">
      <c r="A910" t="s">
        <v>17</v>
      </c>
      <c r="B910" t="s">
        <v>2767</v>
      </c>
      <c r="C910" t="s">
        <v>2602</v>
      </c>
      <c r="D910" t="s">
        <v>2768</v>
      </c>
      <c r="E910" t="s">
        <v>2768</v>
      </c>
      <c r="F910" s="1">
        <v>44848</v>
      </c>
      <c r="G910" s="1">
        <v>44848</v>
      </c>
      <c r="H910" s="1">
        <v>44774</v>
      </c>
      <c r="I910" s="1">
        <v>44804</v>
      </c>
      <c r="J910">
        <v>4</v>
      </c>
      <c r="K910" t="s">
        <v>21</v>
      </c>
      <c r="L910">
        <f ca="1">LOOKUP($D:$D,[1]总表!$C$1:$P$65536,[1]总表!$P$1:$P$65536)</f>
        <v>8.27</v>
      </c>
      <c r="O910" t="s">
        <v>27</v>
      </c>
      <c r="P910" t="s">
        <v>23</v>
      </c>
      <c r="Q910" t="s">
        <v>2769</v>
      </c>
    </row>
    <row r="911" spans="1:17">
      <c r="A911" t="s">
        <v>17</v>
      </c>
      <c r="B911" t="s">
        <v>2770</v>
      </c>
      <c r="C911" t="s">
        <v>2602</v>
      </c>
      <c r="D911" t="s">
        <v>2771</v>
      </c>
      <c r="E911" t="s">
        <v>2771</v>
      </c>
      <c r="F911" s="1">
        <v>44848</v>
      </c>
      <c r="G911" s="1">
        <v>44848</v>
      </c>
      <c r="H911" s="1">
        <v>44774</v>
      </c>
      <c r="I911" s="1">
        <v>44804</v>
      </c>
      <c r="J911">
        <v>4</v>
      </c>
      <c r="K911" t="s">
        <v>21</v>
      </c>
      <c r="L911">
        <f ca="1">LOOKUP($D:$D,[1]总表!$C$1:$P$65536,[1]总表!$P$1:$P$65536)</f>
        <v>10.96</v>
      </c>
      <c r="O911" t="s">
        <v>31</v>
      </c>
      <c r="P911" t="s">
        <v>23</v>
      </c>
      <c r="Q911" t="s">
        <v>2772</v>
      </c>
    </row>
    <row r="912" spans="1:17">
      <c r="A912" t="s">
        <v>17</v>
      </c>
      <c r="B912" t="s">
        <v>2773</v>
      </c>
      <c r="C912" t="s">
        <v>2602</v>
      </c>
      <c r="D912" t="s">
        <v>2774</v>
      </c>
      <c r="E912" t="s">
        <v>2774</v>
      </c>
      <c r="F912" s="1">
        <v>44848</v>
      </c>
      <c r="G912" s="1">
        <v>44848</v>
      </c>
      <c r="H912" s="1">
        <v>44774</v>
      </c>
      <c r="I912" s="1">
        <v>44804</v>
      </c>
      <c r="J912">
        <v>4</v>
      </c>
      <c r="K912" t="s">
        <v>21</v>
      </c>
      <c r="L912">
        <f ca="1">LOOKUP($D:$D,[1]总表!$C$1:$P$65536,[1]总表!$P$1:$P$65536)</f>
        <v>8.86</v>
      </c>
      <c r="O912" t="s">
        <v>27</v>
      </c>
      <c r="P912" t="s">
        <v>23</v>
      </c>
      <c r="Q912" t="s">
        <v>2775</v>
      </c>
    </row>
    <row r="913" spans="1:17">
      <c r="A913" t="s">
        <v>17</v>
      </c>
      <c r="B913" t="s">
        <v>2776</v>
      </c>
      <c r="C913" t="s">
        <v>2602</v>
      </c>
      <c r="D913" t="s">
        <v>2777</v>
      </c>
      <c r="E913" t="s">
        <v>2777</v>
      </c>
      <c r="F913" s="1">
        <v>44848</v>
      </c>
      <c r="G913" s="1">
        <v>44848</v>
      </c>
      <c r="H913" s="1">
        <v>44774</v>
      </c>
      <c r="I913" s="1">
        <v>44804</v>
      </c>
      <c r="J913">
        <v>4</v>
      </c>
      <c r="K913" t="s">
        <v>21</v>
      </c>
      <c r="L913">
        <f ca="1">LOOKUP($D:$D,[1]总表!$C$1:$P$65536,[1]总表!$P$1:$P$65536)</f>
        <v>8.27</v>
      </c>
      <c r="O913" t="s">
        <v>27</v>
      </c>
      <c r="P913" t="s">
        <v>23</v>
      </c>
      <c r="Q913" t="s">
        <v>2778</v>
      </c>
    </row>
    <row r="914" spans="1:17">
      <c r="A914" t="s">
        <v>17</v>
      </c>
      <c r="B914" t="s">
        <v>2779</v>
      </c>
      <c r="C914" t="s">
        <v>2602</v>
      </c>
      <c r="D914" t="s">
        <v>2780</v>
      </c>
      <c r="E914" t="s">
        <v>2780</v>
      </c>
      <c r="F914" s="1">
        <v>44848</v>
      </c>
      <c r="G914" s="1">
        <v>44848</v>
      </c>
      <c r="H914" s="1">
        <v>44774</v>
      </c>
      <c r="I914" s="1">
        <v>44804</v>
      </c>
      <c r="J914">
        <v>4</v>
      </c>
      <c r="K914" t="s">
        <v>21</v>
      </c>
      <c r="L914">
        <f ca="1">LOOKUP($D:$D,[1]总表!$C$1:$P$65536,[1]总表!$P$1:$P$65536)</f>
        <v>10.96</v>
      </c>
      <c r="O914" t="s">
        <v>31</v>
      </c>
      <c r="P914" t="s">
        <v>23</v>
      </c>
      <c r="Q914" t="s">
        <v>2781</v>
      </c>
    </row>
    <row r="915" spans="1:17">
      <c r="A915" t="s">
        <v>17</v>
      </c>
      <c r="B915" t="s">
        <v>2782</v>
      </c>
      <c r="C915" t="s">
        <v>2602</v>
      </c>
      <c r="D915" t="s">
        <v>2783</v>
      </c>
      <c r="E915" t="s">
        <v>2783</v>
      </c>
      <c r="F915" s="1">
        <v>44848</v>
      </c>
      <c r="G915" s="1">
        <v>44848</v>
      </c>
      <c r="H915" s="1">
        <v>44774</v>
      </c>
      <c r="I915" s="1">
        <v>44804</v>
      </c>
      <c r="J915">
        <v>4</v>
      </c>
      <c r="K915" t="s">
        <v>21</v>
      </c>
      <c r="L915">
        <f ca="1">LOOKUP($D:$D,[1]总表!$C$1:$P$65536,[1]总表!$P$1:$P$65536)</f>
        <v>9.07</v>
      </c>
      <c r="O915" t="s">
        <v>31</v>
      </c>
      <c r="P915" t="s">
        <v>23</v>
      </c>
      <c r="Q915" t="s">
        <v>2784</v>
      </c>
    </row>
    <row r="916" spans="1:17">
      <c r="A916" t="s">
        <v>17</v>
      </c>
      <c r="B916" t="s">
        <v>2785</v>
      </c>
      <c r="C916" t="s">
        <v>2602</v>
      </c>
      <c r="D916" t="s">
        <v>2786</v>
      </c>
      <c r="E916" t="s">
        <v>2786</v>
      </c>
      <c r="F916" s="1">
        <v>44848</v>
      </c>
      <c r="G916" s="1">
        <v>44848</v>
      </c>
      <c r="H916" s="1">
        <v>44774</v>
      </c>
      <c r="I916" s="1">
        <v>44804</v>
      </c>
      <c r="J916">
        <v>4</v>
      </c>
      <c r="K916" t="s">
        <v>21</v>
      </c>
      <c r="L916">
        <f ca="1">LOOKUP($D:$D,[1]总表!$C$1:$P$65536,[1]总表!$P$1:$P$65536)</f>
        <v>8.47</v>
      </c>
      <c r="O916" t="s">
        <v>31</v>
      </c>
      <c r="P916" t="s">
        <v>23</v>
      </c>
      <c r="Q916" t="s">
        <v>2787</v>
      </c>
    </row>
    <row r="917" spans="1:17">
      <c r="A917" t="s">
        <v>17</v>
      </c>
      <c r="B917" t="s">
        <v>2788</v>
      </c>
      <c r="C917" t="s">
        <v>2602</v>
      </c>
      <c r="D917" t="s">
        <v>2789</v>
      </c>
      <c r="E917" t="s">
        <v>2789</v>
      </c>
      <c r="F917" s="1">
        <v>44848</v>
      </c>
      <c r="G917" s="1">
        <v>44848</v>
      </c>
      <c r="H917" s="1">
        <v>44774</v>
      </c>
      <c r="I917" s="1">
        <v>44804</v>
      </c>
      <c r="J917">
        <v>4</v>
      </c>
      <c r="K917" t="s">
        <v>21</v>
      </c>
      <c r="L917">
        <f ca="1">LOOKUP($D:$D,[1]总表!$C$1:$P$65536,[1]总表!$P$1:$P$65536)</f>
        <v>11.21</v>
      </c>
      <c r="O917" t="s">
        <v>22</v>
      </c>
      <c r="P917" t="s">
        <v>23</v>
      </c>
      <c r="Q917" t="s">
        <v>2790</v>
      </c>
    </row>
    <row r="918" spans="1:17">
      <c r="A918" t="s">
        <v>17</v>
      </c>
      <c r="B918" t="s">
        <v>2791</v>
      </c>
      <c r="C918" t="s">
        <v>2602</v>
      </c>
      <c r="D918" t="s">
        <v>2792</v>
      </c>
      <c r="E918" t="s">
        <v>2792</v>
      </c>
      <c r="F918" s="1">
        <v>44848</v>
      </c>
      <c r="G918" s="1">
        <v>44848</v>
      </c>
      <c r="H918" s="1">
        <v>44774</v>
      </c>
      <c r="I918" s="1">
        <v>44804</v>
      </c>
      <c r="J918">
        <v>4</v>
      </c>
      <c r="K918" t="s">
        <v>21</v>
      </c>
      <c r="L918">
        <f ca="1">LOOKUP($D:$D,[1]总表!$C$1:$P$65536,[1]总表!$P$1:$P$65536)</f>
        <v>9.07</v>
      </c>
      <c r="O918" t="s">
        <v>31</v>
      </c>
      <c r="P918" t="s">
        <v>23</v>
      </c>
      <c r="Q918" t="s">
        <v>2793</v>
      </c>
    </row>
    <row r="919" spans="1:17">
      <c r="A919" t="s">
        <v>17</v>
      </c>
      <c r="B919" t="s">
        <v>2794</v>
      </c>
      <c r="C919" t="s">
        <v>2602</v>
      </c>
      <c r="D919" t="s">
        <v>2795</v>
      </c>
      <c r="E919" t="s">
        <v>2795</v>
      </c>
      <c r="F919" s="1">
        <v>44848</v>
      </c>
      <c r="G919" s="1">
        <v>44848</v>
      </c>
      <c r="H919" s="1">
        <v>44774</v>
      </c>
      <c r="I919" s="1">
        <v>44804</v>
      </c>
      <c r="J919">
        <v>4</v>
      </c>
      <c r="K919" t="s">
        <v>21</v>
      </c>
      <c r="L919">
        <f ca="1">LOOKUP($D:$D,[1]总表!$C$1:$P$65536,[1]总表!$P$1:$P$65536)</f>
        <v>8.47</v>
      </c>
      <c r="O919" t="s">
        <v>31</v>
      </c>
      <c r="P919" t="s">
        <v>23</v>
      </c>
      <c r="Q919" t="s">
        <v>2796</v>
      </c>
    </row>
    <row r="920" spans="1:17">
      <c r="A920" t="s">
        <v>17</v>
      </c>
      <c r="B920" t="s">
        <v>2797</v>
      </c>
      <c r="C920" t="s">
        <v>2602</v>
      </c>
      <c r="D920" t="s">
        <v>2798</v>
      </c>
      <c r="E920" t="s">
        <v>2798</v>
      </c>
      <c r="F920" s="1">
        <v>44848</v>
      </c>
      <c r="G920" s="1">
        <v>44848</v>
      </c>
      <c r="H920" s="1">
        <v>44774</v>
      </c>
      <c r="I920" s="1">
        <v>44804</v>
      </c>
      <c r="J920">
        <v>4</v>
      </c>
      <c r="K920" t="s">
        <v>21</v>
      </c>
      <c r="L920">
        <f ca="1">LOOKUP($D:$D,[1]总表!$C$1:$P$65536,[1]总表!$P$1:$P$65536)</f>
        <v>11.21</v>
      </c>
      <c r="O920" t="s">
        <v>31</v>
      </c>
      <c r="P920" t="s">
        <v>23</v>
      </c>
      <c r="Q920" t="s">
        <v>2799</v>
      </c>
    </row>
    <row r="921" spans="1:17">
      <c r="A921" t="s">
        <v>17</v>
      </c>
      <c r="B921" t="s">
        <v>2800</v>
      </c>
      <c r="C921" t="s">
        <v>2602</v>
      </c>
      <c r="D921" t="s">
        <v>2801</v>
      </c>
      <c r="E921" t="s">
        <v>2801</v>
      </c>
      <c r="F921" s="1">
        <v>44848</v>
      </c>
      <c r="G921" s="1">
        <v>44848</v>
      </c>
      <c r="H921" s="1">
        <v>44774</v>
      </c>
      <c r="I921" s="1">
        <v>44804</v>
      </c>
      <c r="J921">
        <v>4</v>
      </c>
      <c r="K921" t="s">
        <v>21</v>
      </c>
      <c r="L921">
        <f ca="1">LOOKUP($D:$D,[1]总表!$C$1:$P$65536,[1]总表!$P$1:$P$65536)</f>
        <v>9.07</v>
      </c>
      <c r="O921" t="s">
        <v>31</v>
      </c>
      <c r="P921" t="s">
        <v>23</v>
      </c>
      <c r="Q921" t="s">
        <v>2802</v>
      </c>
    </row>
    <row r="922" spans="1:17">
      <c r="A922" t="s">
        <v>17</v>
      </c>
      <c r="B922" t="s">
        <v>2803</v>
      </c>
      <c r="C922" t="s">
        <v>2602</v>
      </c>
      <c r="D922" t="s">
        <v>2804</v>
      </c>
      <c r="E922" t="s">
        <v>2804</v>
      </c>
      <c r="F922" s="1">
        <v>44848</v>
      </c>
      <c r="G922" s="1">
        <v>44848</v>
      </c>
      <c r="H922" s="1">
        <v>44774</v>
      </c>
      <c r="I922" s="1">
        <v>44804</v>
      </c>
      <c r="J922">
        <v>4</v>
      </c>
      <c r="K922" t="s">
        <v>21</v>
      </c>
      <c r="L922">
        <f ca="1">LOOKUP($D:$D,[1]总表!$C$1:$P$65536,[1]总表!$P$1:$P$65536)</f>
        <v>8.47</v>
      </c>
      <c r="O922" t="s">
        <v>31</v>
      </c>
      <c r="P922" t="s">
        <v>23</v>
      </c>
      <c r="Q922" t="s">
        <v>2805</v>
      </c>
    </row>
    <row r="923" spans="1:17">
      <c r="A923" t="s">
        <v>17</v>
      </c>
      <c r="B923" t="s">
        <v>2806</v>
      </c>
      <c r="C923" t="s">
        <v>2602</v>
      </c>
      <c r="D923" t="s">
        <v>2807</v>
      </c>
      <c r="E923" t="s">
        <v>2807</v>
      </c>
      <c r="F923" s="1">
        <v>44848</v>
      </c>
      <c r="G923" s="1">
        <v>44848</v>
      </c>
      <c r="H923" s="1">
        <v>44774</v>
      </c>
      <c r="I923" s="1">
        <v>44804</v>
      </c>
      <c r="J923">
        <v>4</v>
      </c>
      <c r="K923" t="s">
        <v>21</v>
      </c>
      <c r="L923">
        <f ca="1">LOOKUP($D:$D,[1]总表!$C$1:$P$65536,[1]总表!$P$1:$P$65536)</f>
        <v>11.21</v>
      </c>
      <c r="O923" t="s">
        <v>31</v>
      </c>
      <c r="P923" t="s">
        <v>23</v>
      </c>
      <c r="Q923" t="s">
        <v>2808</v>
      </c>
    </row>
    <row r="924" spans="1:17">
      <c r="A924" t="s">
        <v>17</v>
      </c>
      <c r="B924" t="s">
        <v>2809</v>
      </c>
      <c r="C924" t="s">
        <v>2602</v>
      </c>
      <c r="D924" t="s">
        <v>2810</v>
      </c>
      <c r="E924" t="s">
        <v>2810</v>
      </c>
      <c r="F924" s="1">
        <v>44848</v>
      </c>
      <c r="G924" s="1">
        <v>44848</v>
      </c>
      <c r="H924" s="1">
        <v>44774</v>
      </c>
      <c r="I924" s="1">
        <v>44804</v>
      </c>
      <c r="J924">
        <v>4</v>
      </c>
      <c r="K924" t="s">
        <v>21</v>
      </c>
      <c r="L924">
        <f ca="1">LOOKUP($D:$D,[1]总表!$C$1:$P$65536,[1]总表!$P$1:$P$65536)</f>
        <v>9.28</v>
      </c>
      <c r="O924" t="s">
        <v>22</v>
      </c>
      <c r="P924" t="s">
        <v>23</v>
      </c>
      <c r="Q924" t="s">
        <v>2811</v>
      </c>
    </row>
    <row r="925" spans="1:17">
      <c r="A925" t="s">
        <v>17</v>
      </c>
      <c r="B925" t="s">
        <v>2812</v>
      </c>
      <c r="C925" t="s">
        <v>2602</v>
      </c>
      <c r="D925" t="s">
        <v>2813</v>
      </c>
      <c r="E925" t="s">
        <v>2813</v>
      </c>
      <c r="F925" s="1">
        <v>44848</v>
      </c>
      <c r="G925" s="1">
        <v>44848</v>
      </c>
      <c r="H925" s="1">
        <v>44774</v>
      </c>
      <c r="I925" s="1">
        <v>44804</v>
      </c>
      <c r="J925">
        <v>4</v>
      </c>
      <c r="K925" t="s">
        <v>21</v>
      </c>
      <c r="L925">
        <f ca="1">LOOKUP($D:$D,[1]总表!$C$1:$P$65536,[1]总表!$P$1:$P$65536)</f>
        <v>8.66</v>
      </c>
      <c r="O925" t="s">
        <v>31</v>
      </c>
      <c r="P925" t="s">
        <v>23</v>
      </c>
      <c r="Q925" t="s">
        <v>2814</v>
      </c>
    </row>
    <row r="926" spans="1:17">
      <c r="A926" t="s">
        <v>17</v>
      </c>
      <c r="B926" t="s">
        <v>2815</v>
      </c>
      <c r="C926" t="s">
        <v>2602</v>
      </c>
      <c r="D926" t="s">
        <v>2816</v>
      </c>
      <c r="E926" t="s">
        <v>2816</v>
      </c>
      <c r="F926" s="1">
        <v>44848</v>
      </c>
      <c r="G926" s="1">
        <v>44848</v>
      </c>
      <c r="H926" s="1">
        <v>44774</v>
      </c>
      <c r="I926" s="1">
        <v>44804</v>
      </c>
      <c r="J926">
        <v>4</v>
      </c>
      <c r="K926" t="s">
        <v>21</v>
      </c>
      <c r="L926">
        <f ca="1">LOOKUP($D:$D,[1]总表!$C$1:$P$65536,[1]总表!$P$1:$P$65536)</f>
        <v>11.47</v>
      </c>
      <c r="O926" t="s">
        <v>22</v>
      </c>
      <c r="P926" t="s">
        <v>23</v>
      </c>
      <c r="Q926" t="s">
        <v>2817</v>
      </c>
    </row>
    <row r="927" spans="1:17">
      <c r="A927" t="s">
        <v>17</v>
      </c>
      <c r="B927" t="s">
        <v>2818</v>
      </c>
      <c r="C927" t="s">
        <v>2602</v>
      </c>
      <c r="D927" t="s">
        <v>2819</v>
      </c>
      <c r="E927" t="s">
        <v>2819</v>
      </c>
      <c r="F927" s="1">
        <v>44848</v>
      </c>
      <c r="G927" s="1">
        <v>44848</v>
      </c>
      <c r="H927" s="1">
        <v>44774</v>
      </c>
      <c r="I927" s="1">
        <v>44804</v>
      </c>
      <c r="J927">
        <v>4</v>
      </c>
      <c r="K927" t="s">
        <v>21</v>
      </c>
      <c r="L927">
        <f ca="1">LOOKUP($D:$D,[1]总表!$C$1:$P$65536,[1]总表!$P$1:$P$65536)</f>
        <v>9.28</v>
      </c>
      <c r="O927" t="s">
        <v>31</v>
      </c>
      <c r="P927" t="s">
        <v>23</v>
      </c>
      <c r="Q927" t="s">
        <v>2820</v>
      </c>
    </row>
    <row r="928" spans="1:17">
      <c r="A928" t="s">
        <v>17</v>
      </c>
      <c r="B928" t="s">
        <v>2821</v>
      </c>
      <c r="C928" t="s">
        <v>2602</v>
      </c>
      <c r="D928" t="s">
        <v>2822</v>
      </c>
      <c r="E928" t="s">
        <v>2822</v>
      </c>
      <c r="F928" s="1">
        <v>44848</v>
      </c>
      <c r="G928" s="1">
        <v>44848</v>
      </c>
      <c r="H928" s="1">
        <v>44774</v>
      </c>
      <c r="I928" s="1">
        <v>44804</v>
      </c>
      <c r="J928">
        <v>4</v>
      </c>
      <c r="K928" t="s">
        <v>21</v>
      </c>
      <c r="L928">
        <f ca="1">LOOKUP($D:$D,[1]总表!$C$1:$P$65536,[1]总表!$P$1:$P$65536)</f>
        <v>8.66</v>
      </c>
      <c r="O928" t="s">
        <v>31</v>
      </c>
      <c r="P928" t="s">
        <v>23</v>
      </c>
      <c r="Q928" t="s">
        <v>2823</v>
      </c>
    </row>
    <row r="929" spans="1:17">
      <c r="A929" t="s">
        <v>17</v>
      </c>
      <c r="B929" t="s">
        <v>2824</v>
      </c>
      <c r="C929" t="s">
        <v>2602</v>
      </c>
      <c r="D929" t="s">
        <v>2825</v>
      </c>
      <c r="E929" t="s">
        <v>2825</v>
      </c>
      <c r="F929" s="1">
        <v>44848</v>
      </c>
      <c r="G929" s="1">
        <v>44848</v>
      </c>
      <c r="H929" s="1">
        <v>44774</v>
      </c>
      <c r="I929" s="1">
        <v>44804</v>
      </c>
      <c r="J929">
        <v>4</v>
      </c>
      <c r="K929" t="s">
        <v>21</v>
      </c>
      <c r="L929">
        <f ca="1">LOOKUP($D:$D,[1]总表!$C$1:$P$65536,[1]总表!$P$1:$P$65536)</f>
        <v>11.47</v>
      </c>
      <c r="O929" t="s">
        <v>22</v>
      </c>
      <c r="P929" t="s">
        <v>23</v>
      </c>
      <c r="Q929" t="s">
        <v>2826</v>
      </c>
    </row>
    <row r="930" spans="1:17">
      <c r="A930" t="s">
        <v>17</v>
      </c>
      <c r="B930" t="s">
        <v>2827</v>
      </c>
      <c r="C930" t="s">
        <v>2602</v>
      </c>
      <c r="D930" t="s">
        <v>2828</v>
      </c>
      <c r="E930" t="s">
        <v>2828</v>
      </c>
      <c r="F930" s="1">
        <v>44848</v>
      </c>
      <c r="G930" s="1">
        <v>44848</v>
      </c>
      <c r="H930" s="1">
        <v>44774</v>
      </c>
      <c r="I930" s="1">
        <v>44804</v>
      </c>
      <c r="J930">
        <v>4</v>
      </c>
      <c r="K930" t="s">
        <v>21</v>
      </c>
      <c r="L930">
        <f ca="1">LOOKUP($D:$D,[1]总表!$C$1:$P$65536,[1]总表!$P$1:$P$65536)</f>
        <v>9.28</v>
      </c>
      <c r="O930" t="s">
        <v>31</v>
      </c>
      <c r="P930" t="s">
        <v>23</v>
      </c>
      <c r="Q930" t="s">
        <v>2829</v>
      </c>
    </row>
    <row r="931" spans="1:17">
      <c r="A931" t="s">
        <v>17</v>
      </c>
      <c r="B931" t="s">
        <v>2830</v>
      </c>
      <c r="C931" t="s">
        <v>2602</v>
      </c>
      <c r="D931" t="s">
        <v>2831</v>
      </c>
      <c r="E931" t="s">
        <v>2831</v>
      </c>
      <c r="F931" s="1">
        <v>44848</v>
      </c>
      <c r="G931" s="1">
        <v>44848</v>
      </c>
      <c r="H931" s="1">
        <v>44774</v>
      </c>
      <c r="I931" s="1">
        <v>44804</v>
      </c>
      <c r="J931">
        <v>4</v>
      </c>
      <c r="K931" t="s">
        <v>21</v>
      </c>
      <c r="L931">
        <f ca="1">LOOKUP($D:$D,[1]总表!$C$1:$P$65536,[1]总表!$P$1:$P$65536)</f>
        <v>8.66</v>
      </c>
      <c r="O931" t="s">
        <v>27</v>
      </c>
      <c r="P931" t="s">
        <v>23</v>
      </c>
      <c r="Q931" t="s">
        <v>2832</v>
      </c>
    </row>
    <row r="932" spans="1:17">
      <c r="A932" t="s">
        <v>17</v>
      </c>
      <c r="B932" t="s">
        <v>2833</v>
      </c>
      <c r="C932" t="s">
        <v>2602</v>
      </c>
      <c r="D932" t="s">
        <v>2834</v>
      </c>
      <c r="E932" t="s">
        <v>2834</v>
      </c>
      <c r="F932" s="1">
        <v>44848</v>
      </c>
      <c r="G932" s="1">
        <v>44848</v>
      </c>
      <c r="H932" s="1">
        <v>44774</v>
      </c>
      <c r="I932" s="1">
        <v>44804</v>
      </c>
      <c r="J932">
        <v>4</v>
      </c>
      <c r="K932" t="s">
        <v>21</v>
      </c>
      <c r="L932">
        <f ca="1">LOOKUP($D:$D,[1]总表!$C$1:$P$65536,[1]总表!$P$1:$P$65536)</f>
        <v>11.47</v>
      </c>
      <c r="O932" t="s">
        <v>31</v>
      </c>
      <c r="P932" t="s">
        <v>23</v>
      </c>
      <c r="Q932" t="s">
        <v>2835</v>
      </c>
    </row>
    <row r="933" spans="1:17">
      <c r="A933" t="s">
        <v>17</v>
      </c>
      <c r="B933" t="s">
        <v>2836</v>
      </c>
      <c r="C933" t="s">
        <v>2602</v>
      </c>
      <c r="D933" t="s">
        <v>2837</v>
      </c>
      <c r="E933" t="s">
        <v>2837</v>
      </c>
      <c r="F933" s="1">
        <v>44848</v>
      </c>
      <c r="G933" s="1">
        <v>44848</v>
      </c>
      <c r="H933" s="1">
        <v>44774</v>
      </c>
      <c r="I933" s="1">
        <v>44804</v>
      </c>
      <c r="J933">
        <v>4</v>
      </c>
      <c r="K933" t="s">
        <v>21</v>
      </c>
      <c r="L933">
        <f ca="1">LOOKUP($D:$D,[1]总表!$C$1:$P$65536,[1]总表!$P$1:$P$65536)</f>
        <v>9.48</v>
      </c>
      <c r="O933" t="s">
        <v>31</v>
      </c>
      <c r="P933" t="s">
        <v>23</v>
      </c>
      <c r="Q933" t="s">
        <v>2838</v>
      </c>
    </row>
    <row r="934" spans="1:17">
      <c r="A934" t="s">
        <v>17</v>
      </c>
      <c r="B934" t="s">
        <v>2839</v>
      </c>
      <c r="C934" t="s">
        <v>2602</v>
      </c>
      <c r="D934" t="s">
        <v>2840</v>
      </c>
      <c r="E934" t="s">
        <v>2840</v>
      </c>
      <c r="F934" s="1">
        <v>44848</v>
      </c>
      <c r="G934" s="1">
        <v>44848</v>
      </c>
      <c r="H934" s="1">
        <v>44774</v>
      </c>
      <c r="I934" s="1">
        <v>44804</v>
      </c>
      <c r="J934">
        <v>4</v>
      </c>
      <c r="K934" t="s">
        <v>21</v>
      </c>
      <c r="L934">
        <f ca="1">LOOKUP($D:$D,[1]总表!$C$1:$P$65536,[1]总表!$P$1:$P$65536)</f>
        <v>8.85</v>
      </c>
      <c r="O934" t="s">
        <v>22</v>
      </c>
      <c r="P934" t="s">
        <v>23</v>
      </c>
      <c r="Q934" t="s">
        <v>2841</v>
      </c>
    </row>
    <row r="935" spans="1:17">
      <c r="A935" t="s">
        <v>17</v>
      </c>
      <c r="B935" t="s">
        <v>2842</v>
      </c>
      <c r="C935" t="s">
        <v>2602</v>
      </c>
      <c r="D935" t="s">
        <v>2843</v>
      </c>
      <c r="E935" t="s">
        <v>2843</v>
      </c>
      <c r="F935" s="1">
        <v>44848</v>
      </c>
      <c r="G935" s="1">
        <v>44848</v>
      </c>
      <c r="H935" s="1">
        <v>44774</v>
      </c>
      <c r="I935" s="1">
        <v>44804</v>
      </c>
      <c r="J935">
        <v>4</v>
      </c>
      <c r="K935" t="s">
        <v>21</v>
      </c>
      <c r="L935">
        <f ca="1">LOOKUP($D:$D,[1]总表!$C$1:$P$65536,[1]总表!$P$1:$P$65536)</f>
        <v>11.72</v>
      </c>
      <c r="O935" t="s">
        <v>27</v>
      </c>
      <c r="P935" t="s">
        <v>23</v>
      </c>
      <c r="Q935" t="s">
        <v>2844</v>
      </c>
    </row>
    <row r="936" spans="1:17">
      <c r="A936" t="s">
        <v>17</v>
      </c>
      <c r="B936" t="s">
        <v>2845</v>
      </c>
      <c r="C936" t="s">
        <v>2602</v>
      </c>
      <c r="D936" t="s">
        <v>2846</v>
      </c>
      <c r="E936" t="s">
        <v>2846</v>
      </c>
      <c r="F936" s="1">
        <v>44848</v>
      </c>
      <c r="G936" s="1">
        <v>44848</v>
      </c>
      <c r="H936" s="1">
        <v>44774</v>
      </c>
      <c r="I936" s="1">
        <v>44804</v>
      </c>
      <c r="J936">
        <v>4</v>
      </c>
      <c r="K936" t="s">
        <v>21</v>
      </c>
      <c r="L936">
        <f ca="1">LOOKUP($D:$D,[1]总表!$C$1:$P$65536,[1]总表!$P$1:$P$65536)</f>
        <v>9.48</v>
      </c>
      <c r="O936" t="s">
        <v>31</v>
      </c>
      <c r="P936" t="s">
        <v>23</v>
      </c>
      <c r="Q936" t="s">
        <v>2847</v>
      </c>
    </row>
    <row r="937" spans="1:17">
      <c r="A937" t="s">
        <v>17</v>
      </c>
      <c r="B937" t="s">
        <v>2848</v>
      </c>
      <c r="C937" t="s">
        <v>2602</v>
      </c>
      <c r="D937" t="s">
        <v>2849</v>
      </c>
      <c r="E937" t="s">
        <v>2849</v>
      </c>
      <c r="F937" s="1">
        <v>44848</v>
      </c>
      <c r="G937" s="1">
        <v>44848</v>
      </c>
      <c r="H937" s="1">
        <v>44774</v>
      </c>
      <c r="I937" s="1">
        <v>44804</v>
      </c>
      <c r="J937">
        <v>4</v>
      </c>
      <c r="K937" t="s">
        <v>21</v>
      </c>
      <c r="L937">
        <f ca="1">LOOKUP($D:$D,[1]总表!$C$1:$P$65536,[1]总表!$P$1:$P$65536)</f>
        <v>8.85</v>
      </c>
      <c r="O937" t="s">
        <v>22</v>
      </c>
      <c r="P937" t="s">
        <v>23</v>
      </c>
      <c r="Q937" t="s">
        <v>2850</v>
      </c>
    </row>
    <row r="938" spans="1:17">
      <c r="A938" t="s">
        <v>17</v>
      </c>
      <c r="B938" t="s">
        <v>2851</v>
      </c>
      <c r="C938" t="s">
        <v>2602</v>
      </c>
      <c r="D938" t="s">
        <v>2852</v>
      </c>
      <c r="E938" t="s">
        <v>2852</v>
      </c>
      <c r="F938" s="1">
        <v>44848</v>
      </c>
      <c r="G938" s="1">
        <v>44848</v>
      </c>
      <c r="H938" s="1">
        <v>44774</v>
      </c>
      <c r="I938" s="1">
        <v>44804</v>
      </c>
      <c r="J938">
        <v>4</v>
      </c>
      <c r="K938" t="s">
        <v>21</v>
      </c>
      <c r="L938">
        <f ca="1">LOOKUP($D:$D,[1]总表!$C$1:$P$65536,[1]总表!$P$1:$P$65536)</f>
        <v>11.72</v>
      </c>
      <c r="O938" t="s">
        <v>22</v>
      </c>
      <c r="P938" t="s">
        <v>23</v>
      </c>
      <c r="Q938" t="s">
        <v>2853</v>
      </c>
    </row>
    <row r="939" spans="1:17">
      <c r="A939" t="s">
        <v>17</v>
      </c>
      <c r="B939" t="s">
        <v>2854</v>
      </c>
      <c r="C939" t="s">
        <v>2602</v>
      </c>
      <c r="D939" t="s">
        <v>2855</v>
      </c>
      <c r="E939" t="s">
        <v>2855</v>
      </c>
      <c r="F939" s="1">
        <v>44848</v>
      </c>
      <c r="G939" s="1">
        <v>44848</v>
      </c>
      <c r="H939" s="1">
        <v>44774</v>
      </c>
      <c r="I939" s="1">
        <v>44804</v>
      </c>
      <c r="J939">
        <v>4</v>
      </c>
      <c r="K939" t="s">
        <v>21</v>
      </c>
      <c r="L939">
        <f ca="1">LOOKUP($D:$D,[1]总表!$C$1:$P$65536,[1]总表!$P$1:$P$65536)</f>
        <v>9.48</v>
      </c>
      <c r="O939" t="s">
        <v>31</v>
      </c>
      <c r="P939" t="s">
        <v>23</v>
      </c>
      <c r="Q939" t="s">
        <v>2856</v>
      </c>
    </row>
    <row r="940" spans="1:17">
      <c r="A940" t="s">
        <v>17</v>
      </c>
      <c r="B940" t="s">
        <v>2857</v>
      </c>
      <c r="C940" t="s">
        <v>2602</v>
      </c>
      <c r="D940" t="s">
        <v>2858</v>
      </c>
      <c r="E940" t="s">
        <v>2858</v>
      </c>
      <c r="F940" s="1">
        <v>44848</v>
      </c>
      <c r="G940" s="1">
        <v>44848</v>
      </c>
      <c r="H940" s="1">
        <v>44774</v>
      </c>
      <c r="I940" s="1">
        <v>44804</v>
      </c>
      <c r="J940">
        <v>4</v>
      </c>
      <c r="K940" t="s">
        <v>21</v>
      </c>
      <c r="L940">
        <f ca="1">LOOKUP($D:$D,[1]总表!$C$1:$P$65536,[1]总表!$P$1:$P$65536)</f>
        <v>8.85</v>
      </c>
      <c r="O940" t="s">
        <v>31</v>
      </c>
      <c r="P940" t="s">
        <v>23</v>
      </c>
      <c r="Q940" t="s">
        <v>2859</v>
      </c>
    </row>
    <row r="941" spans="1:17">
      <c r="A941" t="s">
        <v>17</v>
      </c>
      <c r="B941" t="s">
        <v>2860</v>
      </c>
      <c r="C941" t="s">
        <v>2602</v>
      </c>
      <c r="D941" t="s">
        <v>2861</v>
      </c>
      <c r="E941" t="s">
        <v>2861</v>
      </c>
      <c r="F941" s="1">
        <v>44848</v>
      </c>
      <c r="G941" s="1">
        <v>44848</v>
      </c>
      <c r="H941" s="1">
        <v>44774</v>
      </c>
      <c r="I941" s="1">
        <v>44804</v>
      </c>
      <c r="J941">
        <v>4</v>
      </c>
      <c r="K941" t="s">
        <v>21</v>
      </c>
      <c r="L941">
        <f ca="1">LOOKUP($D:$D,[1]总表!$C$1:$P$65536,[1]总表!$P$1:$P$65536)</f>
        <v>11.72</v>
      </c>
      <c r="O941" t="s">
        <v>27</v>
      </c>
      <c r="P941" t="s">
        <v>23</v>
      </c>
      <c r="Q941" t="s">
        <v>2862</v>
      </c>
    </row>
    <row r="942" spans="1:17">
      <c r="A942" t="s">
        <v>17</v>
      </c>
      <c r="B942" t="s">
        <v>2863</v>
      </c>
      <c r="C942" t="s">
        <v>2602</v>
      </c>
      <c r="D942" t="s">
        <v>2864</v>
      </c>
      <c r="E942" t="s">
        <v>2864</v>
      </c>
      <c r="F942" s="1">
        <v>44848</v>
      </c>
      <c r="G942" s="1">
        <v>44848</v>
      </c>
      <c r="H942" s="1">
        <v>44774</v>
      </c>
      <c r="I942" s="1">
        <v>44804</v>
      </c>
      <c r="J942">
        <v>4</v>
      </c>
      <c r="K942" t="s">
        <v>21</v>
      </c>
      <c r="L942">
        <f ca="1">LOOKUP($D:$D,[1]总表!$C$1:$P$65536,[1]总表!$P$1:$P$65536)</f>
        <v>9.69</v>
      </c>
      <c r="O942" t="s">
        <v>31</v>
      </c>
      <c r="P942" t="s">
        <v>23</v>
      </c>
      <c r="Q942" t="s">
        <v>2865</v>
      </c>
    </row>
    <row r="943" spans="1:17">
      <c r="A943" t="s">
        <v>17</v>
      </c>
      <c r="B943" t="s">
        <v>2866</v>
      </c>
      <c r="C943" t="s">
        <v>2602</v>
      </c>
      <c r="D943" t="s">
        <v>2867</v>
      </c>
      <c r="E943" t="s">
        <v>2867</v>
      </c>
      <c r="F943" s="1">
        <v>44848</v>
      </c>
      <c r="G943" s="1">
        <v>44848</v>
      </c>
      <c r="H943" s="1">
        <v>44774</v>
      </c>
      <c r="I943" s="1">
        <v>44804</v>
      </c>
      <c r="J943">
        <v>4</v>
      </c>
      <c r="K943" t="s">
        <v>21</v>
      </c>
      <c r="L943">
        <f ca="1">LOOKUP($D:$D,[1]总表!$C$1:$P$65536,[1]总表!$P$1:$P$65536)</f>
        <v>9.04</v>
      </c>
      <c r="O943" t="s">
        <v>31</v>
      </c>
      <c r="P943" t="s">
        <v>23</v>
      </c>
      <c r="Q943" t="s">
        <v>2868</v>
      </c>
    </row>
    <row r="944" spans="1:17">
      <c r="A944" t="s">
        <v>17</v>
      </c>
      <c r="B944" t="s">
        <v>2869</v>
      </c>
      <c r="C944" t="s">
        <v>2602</v>
      </c>
      <c r="D944" t="s">
        <v>2870</v>
      </c>
      <c r="E944" t="s">
        <v>2870</v>
      </c>
      <c r="F944" s="1">
        <v>44848</v>
      </c>
      <c r="G944" s="1">
        <v>44848</v>
      </c>
      <c r="H944" s="1">
        <v>44774</v>
      </c>
      <c r="I944" s="1">
        <v>44804</v>
      </c>
      <c r="J944">
        <v>4</v>
      </c>
      <c r="K944" t="s">
        <v>21</v>
      </c>
      <c r="L944">
        <f ca="1">LOOKUP($D:$D,[1]总表!$C$1:$P$65536,[1]总表!$P$1:$P$65536)</f>
        <v>11.98</v>
      </c>
      <c r="O944" t="s">
        <v>31</v>
      </c>
      <c r="P944" t="s">
        <v>23</v>
      </c>
      <c r="Q944" t="s">
        <v>2871</v>
      </c>
    </row>
    <row r="945" spans="1:17">
      <c r="A945" t="s">
        <v>17</v>
      </c>
      <c r="B945" t="s">
        <v>2872</v>
      </c>
      <c r="C945" t="s">
        <v>2602</v>
      </c>
      <c r="D945" t="s">
        <v>2873</v>
      </c>
      <c r="E945" t="s">
        <v>2873</v>
      </c>
      <c r="F945" s="1">
        <v>44848</v>
      </c>
      <c r="G945" s="1">
        <v>44848</v>
      </c>
      <c r="H945" s="1">
        <v>44774</v>
      </c>
      <c r="I945" s="1">
        <v>44804</v>
      </c>
      <c r="J945">
        <v>4</v>
      </c>
      <c r="K945" t="s">
        <v>21</v>
      </c>
      <c r="L945">
        <f ca="1">LOOKUP($D:$D,[1]总表!$C$1:$P$65536,[1]总表!$P$1:$P$65536)</f>
        <v>9.69</v>
      </c>
      <c r="O945" t="s">
        <v>31</v>
      </c>
      <c r="P945" t="s">
        <v>23</v>
      </c>
      <c r="Q945" t="s">
        <v>2874</v>
      </c>
    </row>
    <row r="946" spans="1:17">
      <c r="A946" t="s">
        <v>17</v>
      </c>
      <c r="B946" t="s">
        <v>2875</v>
      </c>
      <c r="C946" t="s">
        <v>2602</v>
      </c>
      <c r="D946" t="s">
        <v>2876</v>
      </c>
      <c r="E946" t="s">
        <v>2876</v>
      </c>
      <c r="F946" s="1">
        <v>44848</v>
      </c>
      <c r="G946" s="1">
        <v>44848</v>
      </c>
      <c r="H946" s="1">
        <v>44774</v>
      </c>
      <c r="I946" s="1">
        <v>44804</v>
      </c>
      <c r="J946">
        <v>4</v>
      </c>
      <c r="K946" t="s">
        <v>21</v>
      </c>
      <c r="L946">
        <f ca="1">LOOKUP($D:$D,[1]总表!$C$1:$P$65536,[1]总表!$P$1:$P$65536)</f>
        <v>9.04</v>
      </c>
      <c r="O946" t="s">
        <v>22</v>
      </c>
      <c r="P946" t="s">
        <v>23</v>
      </c>
      <c r="Q946" t="s">
        <v>2877</v>
      </c>
    </row>
    <row r="947" spans="1:17">
      <c r="A947" t="s">
        <v>17</v>
      </c>
      <c r="B947" t="s">
        <v>2878</v>
      </c>
      <c r="C947" t="s">
        <v>2602</v>
      </c>
      <c r="D947" t="s">
        <v>2879</v>
      </c>
      <c r="E947" t="s">
        <v>2879</v>
      </c>
      <c r="F947" s="1">
        <v>44848</v>
      </c>
      <c r="G947" s="1">
        <v>44848</v>
      </c>
      <c r="H947" s="1">
        <v>44774</v>
      </c>
      <c r="I947" s="1">
        <v>44804</v>
      </c>
      <c r="J947">
        <v>4</v>
      </c>
      <c r="K947" t="s">
        <v>21</v>
      </c>
      <c r="L947">
        <f ca="1">LOOKUP($D:$D,[1]总表!$C$1:$P$65536,[1]总表!$P$1:$P$65536)</f>
        <v>11.98</v>
      </c>
      <c r="O947" t="s">
        <v>22</v>
      </c>
      <c r="P947" t="s">
        <v>23</v>
      </c>
      <c r="Q947" t="s">
        <v>2880</v>
      </c>
    </row>
    <row r="948" spans="1:17">
      <c r="A948" t="s">
        <v>17</v>
      </c>
      <c r="B948" t="s">
        <v>2881</v>
      </c>
      <c r="C948" t="s">
        <v>2602</v>
      </c>
      <c r="D948" t="s">
        <v>2882</v>
      </c>
      <c r="E948" t="s">
        <v>2882</v>
      </c>
      <c r="F948" s="1">
        <v>44848</v>
      </c>
      <c r="G948" s="1">
        <v>44848</v>
      </c>
      <c r="H948" s="1">
        <v>44774</v>
      </c>
      <c r="I948" s="1">
        <v>44804</v>
      </c>
      <c r="J948">
        <v>4</v>
      </c>
      <c r="K948" t="s">
        <v>21</v>
      </c>
      <c r="L948">
        <f ca="1">LOOKUP($D:$D,[1]总表!$C$1:$P$65536,[1]总表!$P$1:$P$65536)</f>
        <v>9.69</v>
      </c>
      <c r="O948" t="s">
        <v>27</v>
      </c>
      <c r="P948" t="s">
        <v>23</v>
      </c>
      <c r="Q948" t="s">
        <v>2883</v>
      </c>
    </row>
    <row r="949" spans="1:17">
      <c r="A949" t="s">
        <v>17</v>
      </c>
      <c r="B949" t="s">
        <v>2884</v>
      </c>
      <c r="C949" t="s">
        <v>2602</v>
      </c>
      <c r="D949" t="s">
        <v>2885</v>
      </c>
      <c r="E949" t="s">
        <v>2885</v>
      </c>
      <c r="F949" s="1">
        <v>44848</v>
      </c>
      <c r="G949" s="1">
        <v>44848</v>
      </c>
      <c r="H949" s="1">
        <v>44774</v>
      </c>
      <c r="I949" s="1">
        <v>44804</v>
      </c>
      <c r="J949">
        <v>4</v>
      </c>
      <c r="K949" t="s">
        <v>21</v>
      </c>
      <c r="L949">
        <f ca="1">LOOKUP($D:$D,[1]总表!$C$1:$P$65536,[1]总表!$P$1:$P$65536)</f>
        <v>9.04</v>
      </c>
      <c r="O949" t="s">
        <v>31</v>
      </c>
      <c r="P949" t="s">
        <v>23</v>
      </c>
      <c r="Q949" t="s">
        <v>2886</v>
      </c>
    </row>
    <row r="950" spans="1:17">
      <c r="A950" t="s">
        <v>17</v>
      </c>
      <c r="B950" t="s">
        <v>2887</v>
      </c>
      <c r="C950" t="s">
        <v>2602</v>
      </c>
      <c r="D950" t="s">
        <v>2888</v>
      </c>
      <c r="E950" t="s">
        <v>2888</v>
      </c>
      <c r="F950" s="1">
        <v>44848</v>
      </c>
      <c r="G950" s="1">
        <v>44848</v>
      </c>
      <c r="H950" s="1">
        <v>44774</v>
      </c>
      <c r="I950" s="1">
        <v>44804</v>
      </c>
      <c r="J950">
        <v>4</v>
      </c>
      <c r="K950" t="s">
        <v>21</v>
      </c>
      <c r="L950">
        <f ca="1">LOOKUP($D:$D,[1]总表!$C$1:$P$65536,[1]总表!$P$1:$P$65536)</f>
        <v>11.98</v>
      </c>
      <c r="O950" t="s">
        <v>22</v>
      </c>
      <c r="P950" t="s">
        <v>23</v>
      </c>
      <c r="Q950" t="s">
        <v>2889</v>
      </c>
    </row>
    <row r="951" spans="1:17">
      <c r="A951" t="s">
        <v>17</v>
      </c>
      <c r="B951" t="s">
        <v>2890</v>
      </c>
      <c r="C951" t="s">
        <v>2891</v>
      </c>
      <c r="D951" t="s">
        <v>2892</v>
      </c>
      <c r="E951" t="s">
        <v>2892</v>
      </c>
      <c r="F951" s="1">
        <v>44848</v>
      </c>
      <c r="G951" s="1">
        <v>44848</v>
      </c>
      <c r="H951" s="1">
        <v>44774</v>
      </c>
      <c r="I951" s="1">
        <v>44804</v>
      </c>
      <c r="J951">
        <v>4</v>
      </c>
      <c r="K951" t="s">
        <v>21</v>
      </c>
      <c r="L951">
        <f ca="1">LOOKUP($D:$D,[1]总表!$C$1:$P$65536,[1]总表!$P$1:$P$65536)</f>
        <v>15.54</v>
      </c>
      <c r="O951" t="s">
        <v>22</v>
      </c>
      <c r="P951" t="s">
        <v>23</v>
      </c>
      <c r="Q951" t="s">
        <v>2893</v>
      </c>
    </row>
    <row r="952" spans="1:17">
      <c r="A952" t="s">
        <v>17</v>
      </c>
      <c r="B952" t="s">
        <v>2894</v>
      </c>
      <c r="C952" t="s">
        <v>2891</v>
      </c>
      <c r="D952" t="s">
        <v>2895</v>
      </c>
      <c r="E952" t="s">
        <v>2895</v>
      </c>
      <c r="F952" s="1">
        <v>44848</v>
      </c>
      <c r="G952" s="1">
        <v>44848</v>
      </c>
      <c r="H952" s="1">
        <v>44774</v>
      </c>
      <c r="I952" s="1">
        <v>44804</v>
      </c>
      <c r="J952">
        <v>4</v>
      </c>
      <c r="K952" t="s">
        <v>21</v>
      </c>
      <c r="L952">
        <f ca="1">LOOKUP($D:$D,[1]总表!$C$1:$P$65536,[1]总表!$P$1:$P$65536)</f>
        <v>12.99</v>
      </c>
      <c r="O952" t="s">
        <v>31</v>
      </c>
      <c r="P952" t="s">
        <v>23</v>
      </c>
      <c r="Q952" t="s">
        <v>2896</v>
      </c>
    </row>
    <row r="953" spans="1:17">
      <c r="A953" t="s">
        <v>17</v>
      </c>
      <c r="B953" t="s">
        <v>2897</v>
      </c>
      <c r="C953" t="s">
        <v>2891</v>
      </c>
      <c r="D953" t="s">
        <v>2898</v>
      </c>
      <c r="E953" t="s">
        <v>2898</v>
      </c>
      <c r="F953" s="1">
        <v>44848</v>
      </c>
      <c r="G953" s="1">
        <v>44848</v>
      </c>
      <c r="H953" s="1">
        <v>44774</v>
      </c>
      <c r="I953" s="1">
        <v>44804</v>
      </c>
      <c r="J953">
        <v>4</v>
      </c>
      <c r="K953" t="s">
        <v>21</v>
      </c>
      <c r="L953">
        <f ca="1">LOOKUP($D:$D,[1]总表!$C$1:$P$65536,[1]总表!$P$1:$P$65536)</f>
        <v>16.01</v>
      </c>
      <c r="O953" t="s">
        <v>31</v>
      </c>
      <c r="P953" t="s">
        <v>23</v>
      </c>
      <c r="Q953" t="s">
        <v>2899</v>
      </c>
    </row>
    <row r="954" spans="1:17">
      <c r="A954" t="s">
        <v>17</v>
      </c>
      <c r="B954" t="s">
        <v>2900</v>
      </c>
      <c r="C954" t="s">
        <v>2891</v>
      </c>
      <c r="D954" t="s">
        <v>2901</v>
      </c>
      <c r="E954" t="s">
        <v>2901</v>
      </c>
      <c r="F954" s="1">
        <v>44848</v>
      </c>
      <c r="G954" s="1">
        <v>44848</v>
      </c>
      <c r="H954" s="1">
        <v>44774</v>
      </c>
      <c r="I954" s="1">
        <v>44804</v>
      </c>
      <c r="J954">
        <v>4</v>
      </c>
      <c r="K954" t="s">
        <v>21</v>
      </c>
      <c r="L954">
        <f ca="1">LOOKUP($D:$D,[1]总表!$C$1:$P$65536,[1]总表!$P$1:$P$65536)</f>
        <v>13.39</v>
      </c>
      <c r="O954" t="s">
        <v>27</v>
      </c>
      <c r="P954" t="s">
        <v>23</v>
      </c>
      <c r="Q954" t="s">
        <v>2902</v>
      </c>
    </row>
    <row r="955" spans="1:17">
      <c r="A955" t="s">
        <v>17</v>
      </c>
      <c r="B955" t="s">
        <v>2903</v>
      </c>
      <c r="C955" t="s">
        <v>2891</v>
      </c>
      <c r="D955" t="s">
        <v>2904</v>
      </c>
      <c r="E955" t="s">
        <v>2904</v>
      </c>
      <c r="F955" s="1">
        <v>44848</v>
      </c>
      <c r="G955" s="1">
        <v>44848</v>
      </c>
      <c r="H955" s="1">
        <v>44774</v>
      </c>
      <c r="I955" s="1">
        <v>44804</v>
      </c>
      <c r="J955">
        <v>4</v>
      </c>
      <c r="K955" t="s">
        <v>21</v>
      </c>
      <c r="L955">
        <f ca="1">LOOKUP($D:$D,[1]总表!$C$1:$P$65536,[1]总表!$P$1:$P$65536)</f>
        <v>16.01</v>
      </c>
      <c r="O955" t="s">
        <v>31</v>
      </c>
      <c r="P955" t="s">
        <v>23</v>
      </c>
      <c r="Q955" t="s">
        <v>2905</v>
      </c>
    </row>
    <row r="956" spans="1:17">
      <c r="A956" t="s">
        <v>17</v>
      </c>
      <c r="B956" t="s">
        <v>2906</v>
      </c>
      <c r="C956" t="s">
        <v>2891</v>
      </c>
      <c r="D956" t="s">
        <v>2907</v>
      </c>
      <c r="E956" t="s">
        <v>2907</v>
      </c>
      <c r="F956" s="1">
        <v>44848</v>
      </c>
      <c r="G956" s="1">
        <v>44848</v>
      </c>
      <c r="H956" s="1">
        <v>44774</v>
      </c>
      <c r="I956" s="1">
        <v>44804</v>
      </c>
      <c r="J956">
        <v>4</v>
      </c>
      <c r="K956" t="s">
        <v>21</v>
      </c>
      <c r="L956">
        <f ca="1">LOOKUP($D:$D,[1]总表!$C$1:$P$65536,[1]总表!$P$1:$P$65536)</f>
        <v>13.39</v>
      </c>
      <c r="O956" t="s">
        <v>31</v>
      </c>
      <c r="P956" t="s">
        <v>23</v>
      </c>
      <c r="Q956" t="s">
        <v>2908</v>
      </c>
    </row>
    <row r="957" spans="1:17">
      <c r="A957" t="s">
        <v>17</v>
      </c>
      <c r="B957" t="s">
        <v>2909</v>
      </c>
      <c r="C957" t="s">
        <v>2891</v>
      </c>
      <c r="D957" t="s">
        <v>2910</v>
      </c>
      <c r="E957" t="s">
        <v>2910</v>
      </c>
      <c r="F957" s="1">
        <v>44848</v>
      </c>
      <c r="G957" s="1">
        <v>44848</v>
      </c>
      <c r="H957" s="1">
        <v>44774</v>
      </c>
      <c r="I957" s="1">
        <v>44804</v>
      </c>
      <c r="J957">
        <v>4</v>
      </c>
      <c r="K957" t="s">
        <v>21</v>
      </c>
      <c r="L957">
        <f ca="1">LOOKUP($D:$D,[1]总表!$C$1:$P$65536,[1]总表!$P$1:$P$65536)</f>
        <v>16.01</v>
      </c>
      <c r="O957" t="s">
        <v>31</v>
      </c>
      <c r="P957" t="s">
        <v>23</v>
      </c>
      <c r="Q957" t="s">
        <v>2911</v>
      </c>
    </row>
    <row r="958" spans="1:17">
      <c r="A958" t="s">
        <v>17</v>
      </c>
      <c r="B958" t="s">
        <v>2912</v>
      </c>
      <c r="C958" t="s">
        <v>2891</v>
      </c>
      <c r="D958" t="s">
        <v>2913</v>
      </c>
      <c r="E958" t="s">
        <v>2913</v>
      </c>
      <c r="F958" s="1">
        <v>44848</v>
      </c>
      <c r="G958" s="1">
        <v>44848</v>
      </c>
      <c r="H958" s="1">
        <v>44774</v>
      </c>
      <c r="I958" s="1">
        <v>44804</v>
      </c>
      <c r="J958">
        <v>4</v>
      </c>
      <c r="K958" t="s">
        <v>21</v>
      </c>
      <c r="L958">
        <f ca="1">LOOKUP($D:$D,[1]总表!$C$1:$P$65536,[1]总表!$P$1:$P$65536)</f>
        <v>13.39</v>
      </c>
      <c r="O958" t="s">
        <v>31</v>
      </c>
      <c r="P958" t="s">
        <v>23</v>
      </c>
      <c r="Q958" t="s">
        <v>2914</v>
      </c>
    </row>
    <row r="959" spans="1:17">
      <c r="A959" t="s">
        <v>17</v>
      </c>
      <c r="B959" t="s">
        <v>2915</v>
      </c>
      <c r="C959" t="s">
        <v>2891</v>
      </c>
      <c r="D959" t="s">
        <v>2916</v>
      </c>
      <c r="E959" t="s">
        <v>2916</v>
      </c>
      <c r="F959" s="1">
        <v>44848</v>
      </c>
      <c r="G959" s="1">
        <v>44848</v>
      </c>
      <c r="H959" s="1">
        <v>44774</v>
      </c>
      <c r="I959" s="1">
        <v>44804</v>
      </c>
      <c r="J959">
        <v>4</v>
      </c>
      <c r="K959" t="s">
        <v>21</v>
      </c>
      <c r="L959">
        <f ca="1">LOOKUP($D:$D,[1]总表!$C$1:$P$65536,[1]总表!$P$1:$P$65536)</f>
        <v>16.48</v>
      </c>
      <c r="O959" t="s">
        <v>22</v>
      </c>
      <c r="P959" t="s">
        <v>23</v>
      </c>
      <c r="Q959" t="s">
        <v>2917</v>
      </c>
    </row>
    <row r="960" spans="1:17">
      <c r="A960" t="s">
        <v>17</v>
      </c>
      <c r="B960" t="s">
        <v>2918</v>
      </c>
      <c r="C960" t="s">
        <v>2891</v>
      </c>
      <c r="D960" t="s">
        <v>2919</v>
      </c>
      <c r="E960" t="s">
        <v>2919</v>
      </c>
      <c r="F960" s="1">
        <v>44848</v>
      </c>
      <c r="G960" s="1">
        <v>44848</v>
      </c>
      <c r="H960" s="1">
        <v>44774</v>
      </c>
      <c r="I960" s="1">
        <v>44804</v>
      </c>
      <c r="J960">
        <v>4</v>
      </c>
      <c r="K960" t="s">
        <v>21</v>
      </c>
      <c r="L960">
        <f ca="1">LOOKUP($D:$D,[1]总表!$C$1:$P$65536,[1]总表!$P$1:$P$65536)</f>
        <v>13.78</v>
      </c>
      <c r="O960" t="s">
        <v>27</v>
      </c>
      <c r="P960" t="s">
        <v>23</v>
      </c>
      <c r="Q960" t="s">
        <v>2920</v>
      </c>
    </row>
    <row r="961" spans="1:17">
      <c r="A961" t="s">
        <v>17</v>
      </c>
      <c r="B961" t="s">
        <v>2921</v>
      </c>
      <c r="C961" t="s">
        <v>2891</v>
      </c>
      <c r="D961" t="s">
        <v>2922</v>
      </c>
      <c r="E961" t="s">
        <v>2922</v>
      </c>
      <c r="F961" s="1">
        <v>44848</v>
      </c>
      <c r="G961" s="1">
        <v>44848</v>
      </c>
      <c r="H961" s="1">
        <v>44774</v>
      </c>
      <c r="I961" s="1">
        <v>44804</v>
      </c>
      <c r="J961">
        <v>4</v>
      </c>
      <c r="K961" t="s">
        <v>21</v>
      </c>
      <c r="L961">
        <f ca="1">LOOKUP($D:$D,[1]总表!$C$1:$P$65536,[1]总表!$P$1:$P$65536)</f>
        <v>16.48</v>
      </c>
      <c r="O961" t="s">
        <v>22</v>
      </c>
      <c r="P961" t="s">
        <v>23</v>
      </c>
      <c r="Q961" t="s">
        <v>2923</v>
      </c>
    </row>
    <row r="962" spans="1:17">
      <c r="A962" t="s">
        <v>17</v>
      </c>
      <c r="B962" t="s">
        <v>2924</v>
      </c>
      <c r="C962" t="s">
        <v>2891</v>
      </c>
      <c r="D962" t="s">
        <v>2925</v>
      </c>
      <c r="E962" t="s">
        <v>2925</v>
      </c>
      <c r="F962" s="1">
        <v>44848</v>
      </c>
      <c r="G962" s="1">
        <v>44848</v>
      </c>
      <c r="H962" s="1">
        <v>44774</v>
      </c>
      <c r="I962" s="1">
        <v>44804</v>
      </c>
      <c r="J962">
        <v>4</v>
      </c>
      <c r="K962" t="s">
        <v>21</v>
      </c>
      <c r="L962">
        <f ca="1">LOOKUP($D:$D,[1]总表!$C$1:$P$65536,[1]总表!$P$1:$P$65536)</f>
        <v>13.78</v>
      </c>
      <c r="O962" t="s">
        <v>27</v>
      </c>
      <c r="P962" t="s">
        <v>23</v>
      </c>
      <c r="Q962" t="s">
        <v>2926</v>
      </c>
    </row>
    <row r="963" spans="1:17">
      <c r="A963" t="s">
        <v>17</v>
      </c>
      <c r="B963" t="s">
        <v>2927</v>
      </c>
      <c r="C963" t="s">
        <v>2891</v>
      </c>
      <c r="D963" t="s">
        <v>2928</v>
      </c>
      <c r="E963" t="s">
        <v>2928</v>
      </c>
      <c r="F963" s="1">
        <v>44848</v>
      </c>
      <c r="G963" s="1">
        <v>44848</v>
      </c>
      <c r="H963" s="1">
        <v>44774</v>
      </c>
      <c r="I963" s="1">
        <v>44804</v>
      </c>
      <c r="J963">
        <v>4</v>
      </c>
      <c r="K963" t="s">
        <v>21</v>
      </c>
      <c r="L963">
        <f ca="1">LOOKUP($D:$D,[1]总表!$C$1:$P$65536,[1]总表!$P$1:$P$65536)</f>
        <v>16.48</v>
      </c>
      <c r="O963" t="s">
        <v>22</v>
      </c>
      <c r="P963" t="s">
        <v>23</v>
      </c>
      <c r="Q963" t="s">
        <v>2929</v>
      </c>
    </row>
    <row r="964" spans="1:17">
      <c r="A964" t="s">
        <v>17</v>
      </c>
      <c r="B964" t="s">
        <v>2930</v>
      </c>
      <c r="C964" t="s">
        <v>2891</v>
      </c>
      <c r="D964" t="s">
        <v>2931</v>
      </c>
      <c r="E964" t="s">
        <v>2931</v>
      </c>
      <c r="F964" s="1">
        <v>44848</v>
      </c>
      <c r="G964" s="1">
        <v>44848</v>
      </c>
      <c r="H964" s="1">
        <v>44774</v>
      </c>
      <c r="I964" s="1">
        <v>44804</v>
      </c>
      <c r="J964">
        <v>4</v>
      </c>
      <c r="K964" t="s">
        <v>21</v>
      </c>
      <c r="L964">
        <f ca="1">LOOKUP($D:$D,[1]总表!$C$1:$P$65536,[1]总表!$P$1:$P$65536)</f>
        <v>13.78</v>
      </c>
      <c r="O964" t="s">
        <v>27</v>
      </c>
      <c r="P964" t="s">
        <v>23</v>
      </c>
      <c r="Q964" t="s">
        <v>2932</v>
      </c>
    </row>
    <row r="965" spans="1:17">
      <c r="A965" t="s">
        <v>17</v>
      </c>
      <c r="B965" t="s">
        <v>2933</v>
      </c>
      <c r="C965" t="s">
        <v>2891</v>
      </c>
      <c r="D965" t="s">
        <v>2934</v>
      </c>
      <c r="E965" t="s">
        <v>2934</v>
      </c>
      <c r="F965" s="1">
        <v>44848</v>
      </c>
      <c r="G965" s="1">
        <v>44848</v>
      </c>
      <c r="H965" s="1">
        <v>44774</v>
      </c>
      <c r="I965" s="1">
        <v>44804</v>
      </c>
      <c r="J965">
        <v>4</v>
      </c>
      <c r="K965" t="s">
        <v>21</v>
      </c>
      <c r="L965">
        <f ca="1">LOOKUP($D:$D,[1]总表!$C$1:$P$65536,[1]总表!$P$1:$P$65536)</f>
        <v>16.96</v>
      </c>
      <c r="O965" t="s">
        <v>31</v>
      </c>
      <c r="P965" t="s">
        <v>23</v>
      </c>
      <c r="Q965" t="s">
        <v>2935</v>
      </c>
    </row>
    <row r="966" spans="1:17">
      <c r="A966" t="s">
        <v>17</v>
      </c>
      <c r="B966" t="s">
        <v>2936</v>
      </c>
      <c r="C966" t="s">
        <v>2891</v>
      </c>
      <c r="D966" t="s">
        <v>2937</v>
      </c>
      <c r="E966" t="s">
        <v>2937</v>
      </c>
      <c r="F966" s="1">
        <v>44848</v>
      </c>
      <c r="G966" s="1">
        <v>44848</v>
      </c>
      <c r="H966" s="1">
        <v>44774</v>
      </c>
      <c r="I966" s="1">
        <v>44804</v>
      </c>
      <c r="J966">
        <v>4</v>
      </c>
      <c r="K966" t="s">
        <v>21</v>
      </c>
      <c r="L966">
        <f ca="1">LOOKUP($D:$D,[1]总表!$C$1:$P$65536,[1]总表!$P$1:$P$65536)</f>
        <v>14.18</v>
      </c>
      <c r="O966" t="s">
        <v>31</v>
      </c>
      <c r="P966" t="s">
        <v>23</v>
      </c>
      <c r="Q966" t="s">
        <v>2938</v>
      </c>
    </row>
    <row r="967" spans="1:17">
      <c r="A967" t="s">
        <v>17</v>
      </c>
      <c r="B967" t="s">
        <v>2939</v>
      </c>
      <c r="C967" t="s">
        <v>2891</v>
      </c>
      <c r="D967" t="s">
        <v>2940</v>
      </c>
      <c r="E967" t="s">
        <v>2940</v>
      </c>
      <c r="F967" s="1">
        <v>44848</v>
      </c>
      <c r="G967" s="1">
        <v>44848</v>
      </c>
      <c r="H967" s="1">
        <v>44774</v>
      </c>
      <c r="I967" s="1">
        <v>44804</v>
      </c>
      <c r="J967">
        <v>4</v>
      </c>
      <c r="K967" t="s">
        <v>21</v>
      </c>
      <c r="L967">
        <f ca="1">LOOKUP($D:$D,[1]总表!$C$1:$P$65536,[1]总表!$P$1:$P$65536)</f>
        <v>16.96</v>
      </c>
      <c r="O967" t="s">
        <v>27</v>
      </c>
      <c r="P967" t="s">
        <v>23</v>
      </c>
      <c r="Q967" t="s">
        <v>2941</v>
      </c>
    </row>
    <row r="968" spans="1:17">
      <c r="A968" t="s">
        <v>17</v>
      </c>
      <c r="B968" t="s">
        <v>2942</v>
      </c>
      <c r="C968" t="s">
        <v>2891</v>
      </c>
      <c r="D968" t="s">
        <v>2943</v>
      </c>
      <c r="E968" t="s">
        <v>2943</v>
      </c>
      <c r="F968" s="1">
        <v>44848</v>
      </c>
      <c r="G968" s="1">
        <v>44848</v>
      </c>
      <c r="H968" s="1">
        <v>44774</v>
      </c>
      <c r="I968" s="1">
        <v>44804</v>
      </c>
      <c r="J968">
        <v>4</v>
      </c>
      <c r="K968" t="s">
        <v>21</v>
      </c>
      <c r="L968">
        <f ca="1">LOOKUP($D:$D,[1]总表!$C$1:$P$65536,[1]总表!$P$1:$P$65536)</f>
        <v>14.18</v>
      </c>
      <c r="O968" t="s">
        <v>27</v>
      </c>
      <c r="P968" t="s">
        <v>23</v>
      </c>
      <c r="Q968" t="s">
        <v>2944</v>
      </c>
    </row>
    <row r="969" spans="1:17">
      <c r="A969" t="s">
        <v>17</v>
      </c>
      <c r="B969" t="s">
        <v>2945</v>
      </c>
      <c r="C969" t="s">
        <v>2891</v>
      </c>
      <c r="D969" t="s">
        <v>2946</v>
      </c>
      <c r="E969" t="s">
        <v>2946</v>
      </c>
      <c r="F969" s="1">
        <v>44848</v>
      </c>
      <c r="G969" s="1">
        <v>44848</v>
      </c>
      <c r="H969" s="1">
        <v>44774</v>
      </c>
      <c r="I969" s="1">
        <v>44804</v>
      </c>
      <c r="J969">
        <v>4</v>
      </c>
      <c r="K969" t="s">
        <v>21</v>
      </c>
      <c r="L969">
        <f ca="1">LOOKUP($D:$D,[1]总表!$C$1:$P$65536,[1]总表!$P$1:$P$65536)</f>
        <v>16.96</v>
      </c>
      <c r="O969" t="s">
        <v>27</v>
      </c>
      <c r="P969" t="s">
        <v>23</v>
      </c>
      <c r="Q969" t="s">
        <v>2947</v>
      </c>
    </row>
    <row r="970" spans="1:17">
      <c r="A970" t="s">
        <v>17</v>
      </c>
      <c r="B970" t="s">
        <v>2948</v>
      </c>
      <c r="C970" t="s">
        <v>2891</v>
      </c>
      <c r="D970" t="s">
        <v>2949</v>
      </c>
      <c r="E970" t="s">
        <v>2949</v>
      </c>
      <c r="F970" s="1">
        <v>44848</v>
      </c>
      <c r="G970" s="1">
        <v>44848</v>
      </c>
      <c r="H970" s="1">
        <v>44774</v>
      </c>
      <c r="I970" s="1">
        <v>44804</v>
      </c>
      <c r="J970">
        <v>4</v>
      </c>
      <c r="K970" t="s">
        <v>21</v>
      </c>
      <c r="L970">
        <f ca="1">LOOKUP($D:$D,[1]总表!$C$1:$P$65536,[1]总表!$P$1:$P$65536)</f>
        <v>14.18</v>
      </c>
      <c r="O970" t="s">
        <v>27</v>
      </c>
      <c r="P970" t="s">
        <v>23</v>
      </c>
      <c r="Q970" t="s">
        <v>2950</v>
      </c>
    </row>
    <row r="971" spans="1:17">
      <c r="A971" t="s">
        <v>17</v>
      </c>
      <c r="B971" t="s">
        <v>2951</v>
      </c>
      <c r="C971" t="s">
        <v>2891</v>
      </c>
      <c r="D971" t="s">
        <v>2952</v>
      </c>
      <c r="E971" t="s">
        <v>2952</v>
      </c>
      <c r="F971" s="1">
        <v>44848</v>
      </c>
      <c r="G971" s="1">
        <v>44848</v>
      </c>
      <c r="H971" s="1">
        <v>44774</v>
      </c>
      <c r="I971" s="1">
        <v>44804</v>
      </c>
      <c r="J971">
        <v>4</v>
      </c>
      <c r="K971" t="s">
        <v>21</v>
      </c>
      <c r="L971">
        <f ca="1">LOOKUP($D:$D,[1]总表!$C$1:$P$65536,[1]总表!$P$1:$P$65536)</f>
        <v>17.43</v>
      </c>
      <c r="O971" t="s">
        <v>31</v>
      </c>
      <c r="P971" t="s">
        <v>23</v>
      </c>
      <c r="Q971" t="s">
        <v>2953</v>
      </c>
    </row>
    <row r="972" spans="1:17">
      <c r="A972" t="s">
        <v>17</v>
      </c>
      <c r="B972" t="s">
        <v>2954</v>
      </c>
      <c r="C972" t="s">
        <v>2891</v>
      </c>
      <c r="D972" t="s">
        <v>2955</v>
      </c>
      <c r="E972" t="s">
        <v>2955</v>
      </c>
      <c r="F972" s="1">
        <v>44848</v>
      </c>
      <c r="G972" s="1">
        <v>44848</v>
      </c>
      <c r="H972" s="1">
        <v>44774</v>
      </c>
      <c r="I972" s="1">
        <v>44804</v>
      </c>
      <c r="J972">
        <v>4</v>
      </c>
      <c r="K972" t="s">
        <v>21</v>
      </c>
      <c r="L972">
        <f ca="1">LOOKUP($D:$D,[1]总表!$C$1:$P$65536,[1]总表!$P$1:$P$65536)</f>
        <v>14.57</v>
      </c>
      <c r="O972" t="s">
        <v>31</v>
      </c>
      <c r="P972" t="s">
        <v>23</v>
      </c>
      <c r="Q972" t="s">
        <v>2956</v>
      </c>
    </row>
    <row r="973" spans="1:17">
      <c r="A973" t="s">
        <v>17</v>
      </c>
      <c r="B973" t="s">
        <v>2957</v>
      </c>
      <c r="C973" t="s">
        <v>2891</v>
      </c>
      <c r="D973" t="s">
        <v>2958</v>
      </c>
      <c r="E973" t="s">
        <v>2958</v>
      </c>
      <c r="F973" s="1">
        <v>44848</v>
      </c>
      <c r="G973" s="1">
        <v>44848</v>
      </c>
      <c r="H973" s="1">
        <v>44774</v>
      </c>
      <c r="I973" s="1">
        <v>44804</v>
      </c>
      <c r="J973">
        <v>4</v>
      </c>
      <c r="K973" t="s">
        <v>21</v>
      </c>
      <c r="L973">
        <f ca="1">LOOKUP($D:$D,[1]总表!$C$1:$P$65536,[1]总表!$P$1:$P$65536)</f>
        <v>12.34</v>
      </c>
      <c r="O973" t="s">
        <v>22</v>
      </c>
      <c r="P973" t="s">
        <v>23</v>
      </c>
      <c r="Q973" t="s">
        <v>2959</v>
      </c>
    </row>
    <row r="974" spans="1:17">
      <c r="A974" t="s">
        <v>17</v>
      </c>
      <c r="B974" t="s">
        <v>2960</v>
      </c>
      <c r="C974" t="s">
        <v>2891</v>
      </c>
      <c r="D974" t="s">
        <v>2961</v>
      </c>
      <c r="E974" t="s">
        <v>2961</v>
      </c>
      <c r="F974" s="1">
        <v>44848</v>
      </c>
      <c r="G974" s="1">
        <v>44848</v>
      </c>
      <c r="H974" s="1">
        <v>44774</v>
      </c>
      <c r="I974" s="1">
        <v>44804</v>
      </c>
      <c r="J974">
        <v>4</v>
      </c>
      <c r="K974" t="s">
        <v>21</v>
      </c>
      <c r="L974">
        <f ca="1">LOOKUP($D:$D,[1]总表!$C$1:$P$65536,[1]总表!$P$1:$P$65536)</f>
        <v>12.34</v>
      </c>
      <c r="O974" t="s">
        <v>31</v>
      </c>
      <c r="P974" t="s">
        <v>23</v>
      </c>
      <c r="Q974" t="s">
        <v>2962</v>
      </c>
    </row>
    <row r="975" spans="1:17">
      <c r="A975" t="s">
        <v>17</v>
      </c>
      <c r="B975" t="s">
        <v>2963</v>
      </c>
      <c r="C975" t="s">
        <v>2891</v>
      </c>
      <c r="D975" t="s">
        <v>2964</v>
      </c>
      <c r="E975" t="s">
        <v>2964</v>
      </c>
      <c r="F975" s="1">
        <v>44848</v>
      </c>
      <c r="G975" s="1">
        <v>44848</v>
      </c>
      <c r="H975" s="1">
        <v>44774</v>
      </c>
      <c r="I975" s="1">
        <v>44804</v>
      </c>
      <c r="J975">
        <v>4</v>
      </c>
      <c r="K975" t="s">
        <v>21</v>
      </c>
      <c r="L975">
        <f ca="1">LOOKUP($D:$D,[1]总表!$C$1:$P$65536,[1]总表!$P$1:$P$65536)</f>
        <v>12.69</v>
      </c>
      <c r="O975" t="s">
        <v>31</v>
      </c>
      <c r="P975" t="s">
        <v>23</v>
      </c>
      <c r="Q975" t="s">
        <v>2965</v>
      </c>
    </row>
    <row r="976" spans="1:17">
      <c r="A976" t="s">
        <v>17</v>
      </c>
      <c r="B976" t="s">
        <v>2966</v>
      </c>
      <c r="C976" t="s">
        <v>2891</v>
      </c>
      <c r="D976" t="s">
        <v>2967</v>
      </c>
      <c r="E976" t="s">
        <v>2967</v>
      </c>
      <c r="F976" s="1">
        <v>44848</v>
      </c>
      <c r="G976" s="1">
        <v>44848</v>
      </c>
      <c r="H976" s="1">
        <v>44774</v>
      </c>
      <c r="I976" s="1">
        <v>44804</v>
      </c>
      <c r="J976">
        <v>4</v>
      </c>
      <c r="K976" t="s">
        <v>21</v>
      </c>
      <c r="L976">
        <f ca="1">LOOKUP($D:$D,[1]总表!$C$1:$P$65536,[1]总表!$P$1:$P$65536)</f>
        <v>12.69</v>
      </c>
      <c r="O976" t="s">
        <v>31</v>
      </c>
      <c r="P976" t="s">
        <v>23</v>
      </c>
      <c r="Q976" t="s">
        <v>2968</v>
      </c>
    </row>
    <row r="977" spans="1:17">
      <c r="A977" t="s">
        <v>17</v>
      </c>
      <c r="B977" t="s">
        <v>2969</v>
      </c>
      <c r="C977" t="s">
        <v>2891</v>
      </c>
      <c r="D977" t="s">
        <v>2970</v>
      </c>
      <c r="E977" t="s">
        <v>2970</v>
      </c>
      <c r="F977" s="1">
        <v>44848</v>
      </c>
      <c r="G977" s="1">
        <v>44848</v>
      </c>
      <c r="H977" s="1">
        <v>44774</v>
      </c>
      <c r="I977" s="1">
        <v>44804</v>
      </c>
      <c r="J977">
        <v>4</v>
      </c>
      <c r="K977" t="s">
        <v>21</v>
      </c>
      <c r="L977">
        <f ca="1">LOOKUP($D:$D,[1]总表!$C$1:$P$65536,[1]总表!$P$1:$P$65536)</f>
        <v>12.69</v>
      </c>
      <c r="O977" t="s">
        <v>31</v>
      </c>
      <c r="P977" t="s">
        <v>23</v>
      </c>
      <c r="Q977" t="s">
        <v>2971</v>
      </c>
    </row>
    <row r="978" spans="1:17">
      <c r="A978" t="s">
        <v>17</v>
      </c>
      <c r="B978" t="s">
        <v>2972</v>
      </c>
      <c r="C978" t="s">
        <v>2891</v>
      </c>
      <c r="D978" t="s">
        <v>2973</v>
      </c>
      <c r="E978" t="s">
        <v>2973</v>
      </c>
      <c r="F978" s="1">
        <v>44848</v>
      </c>
      <c r="G978" s="1">
        <v>44848</v>
      </c>
      <c r="H978" s="1">
        <v>44774</v>
      </c>
      <c r="I978" s="1">
        <v>44804</v>
      </c>
      <c r="J978">
        <v>4</v>
      </c>
      <c r="K978" t="s">
        <v>21</v>
      </c>
      <c r="L978">
        <f ca="1">LOOKUP($D:$D,[1]总表!$C$1:$P$65536,[1]总表!$P$1:$P$65536)</f>
        <v>12.69</v>
      </c>
      <c r="O978" t="s">
        <v>31</v>
      </c>
      <c r="P978" t="s">
        <v>23</v>
      </c>
      <c r="Q978" t="s">
        <v>2974</v>
      </c>
    </row>
    <row r="979" spans="1:17">
      <c r="A979" t="s">
        <v>17</v>
      </c>
      <c r="B979" t="s">
        <v>2975</v>
      </c>
      <c r="C979" t="s">
        <v>2891</v>
      </c>
      <c r="D979" t="s">
        <v>2976</v>
      </c>
      <c r="E979" t="s">
        <v>2976</v>
      </c>
      <c r="F979" s="1">
        <v>44848</v>
      </c>
      <c r="G979" s="1">
        <v>44848</v>
      </c>
      <c r="H979" s="1">
        <v>44774</v>
      </c>
      <c r="I979" s="1">
        <v>44804</v>
      </c>
      <c r="J979">
        <v>4</v>
      </c>
      <c r="K979" t="s">
        <v>21</v>
      </c>
      <c r="L979">
        <f ca="1">LOOKUP($D:$D,[1]总表!$C$1:$P$65536,[1]总表!$P$1:$P$65536)</f>
        <v>12.69</v>
      </c>
      <c r="O979" t="s">
        <v>31</v>
      </c>
      <c r="P979" t="s">
        <v>23</v>
      </c>
      <c r="Q979" t="s">
        <v>2977</v>
      </c>
    </row>
    <row r="980" spans="1:17">
      <c r="A980" t="s">
        <v>17</v>
      </c>
      <c r="B980" t="s">
        <v>2978</v>
      </c>
      <c r="C980" t="s">
        <v>2891</v>
      </c>
      <c r="D980" t="s">
        <v>2979</v>
      </c>
      <c r="E980" t="s">
        <v>2979</v>
      </c>
      <c r="F980" s="1">
        <v>44848</v>
      </c>
      <c r="G980" s="1">
        <v>44848</v>
      </c>
      <c r="H980" s="1">
        <v>44774</v>
      </c>
      <c r="I980" s="1">
        <v>44804</v>
      </c>
      <c r="J980">
        <v>4</v>
      </c>
      <c r="K980" t="s">
        <v>21</v>
      </c>
      <c r="L980">
        <f ca="1">LOOKUP($D:$D,[1]总表!$C$1:$P$65536,[1]总表!$P$1:$P$65536)</f>
        <v>12.69</v>
      </c>
      <c r="O980" t="s">
        <v>31</v>
      </c>
      <c r="P980" t="s">
        <v>23</v>
      </c>
      <c r="Q980" t="s">
        <v>2980</v>
      </c>
    </row>
    <row r="981" spans="1:17">
      <c r="A981" t="s">
        <v>17</v>
      </c>
      <c r="B981" t="s">
        <v>2981</v>
      </c>
      <c r="C981" t="s">
        <v>2891</v>
      </c>
      <c r="D981" t="s">
        <v>2982</v>
      </c>
      <c r="E981" t="s">
        <v>2982</v>
      </c>
      <c r="F981" s="1">
        <v>44848</v>
      </c>
      <c r="G981" s="1">
        <v>44848</v>
      </c>
      <c r="H981" s="1">
        <v>44774</v>
      </c>
      <c r="I981" s="1">
        <v>44804</v>
      </c>
      <c r="J981">
        <v>4</v>
      </c>
      <c r="K981" t="s">
        <v>21</v>
      </c>
      <c r="L981">
        <f ca="1">LOOKUP($D:$D,[1]总表!$C$1:$P$65536,[1]总表!$P$1:$P$65536)</f>
        <v>13.05</v>
      </c>
      <c r="O981" t="s">
        <v>31</v>
      </c>
      <c r="P981" t="s">
        <v>23</v>
      </c>
      <c r="Q981" t="s">
        <v>2983</v>
      </c>
    </row>
    <row r="982" spans="1:17">
      <c r="A982" t="s">
        <v>17</v>
      </c>
      <c r="B982" t="s">
        <v>2984</v>
      </c>
      <c r="C982" t="s">
        <v>2891</v>
      </c>
      <c r="D982" t="s">
        <v>2985</v>
      </c>
      <c r="E982" t="s">
        <v>2985</v>
      </c>
      <c r="F982" s="1">
        <v>44848</v>
      </c>
      <c r="G982" s="1">
        <v>44848</v>
      </c>
      <c r="H982" s="1">
        <v>44774</v>
      </c>
      <c r="I982" s="1">
        <v>44804</v>
      </c>
      <c r="J982">
        <v>4</v>
      </c>
      <c r="K982" t="s">
        <v>21</v>
      </c>
      <c r="L982">
        <f ca="1">LOOKUP($D:$D,[1]总表!$C$1:$P$65536,[1]总表!$P$1:$P$65536)</f>
        <v>13.05</v>
      </c>
      <c r="O982" t="s">
        <v>22</v>
      </c>
      <c r="P982" t="s">
        <v>23</v>
      </c>
      <c r="Q982" t="s">
        <v>2986</v>
      </c>
    </row>
    <row r="983" spans="1:17">
      <c r="A983" t="s">
        <v>17</v>
      </c>
      <c r="B983" t="s">
        <v>2987</v>
      </c>
      <c r="C983" t="s">
        <v>2891</v>
      </c>
      <c r="D983" t="s">
        <v>2988</v>
      </c>
      <c r="E983" t="s">
        <v>2988</v>
      </c>
      <c r="F983" s="1">
        <v>44848</v>
      </c>
      <c r="G983" s="1">
        <v>44848</v>
      </c>
      <c r="H983" s="1">
        <v>44774</v>
      </c>
      <c r="I983" s="1">
        <v>44804</v>
      </c>
      <c r="J983">
        <v>4</v>
      </c>
      <c r="K983" t="s">
        <v>21</v>
      </c>
      <c r="L983">
        <f ca="1">LOOKUP($D:$D,[1]总表!$C$1:$P$65536,[1]总表!$P$1:$P$65536)</f>
        <v>13.05</v>
      </c>
      <c r="O983" t="s">
        <v>31</v>
      </c>
      <c r="P983" t="s">
        <v>23</v>
      </c>
      <c r="Q983" t="s">
        <v>2989</v>
      </c>
    </row>
    <row r="984" spans="1:17">
      <c r="A984" t="s">
        <v>17</v>
      </c>
      <c r="B984" t="s">
        <v>2990</v>
      </c>
      <c r="C984" t="s">
        <v>2891</v>
      </c>
      <c r="D984" t="s">
        <v>2991</v>
      </c>
      <c r="E984" t="s">
        <v>2991</v>
      </c>
      <c r="F984" s="1">
        <v>44848</v>
      </c>
      <c r="G984" s="1">
        <v>44848</v>
      </c>
      <c r="H984" s="1">
        <v>44774</v>
      </c>
      <c r="I984" s="1">
        <v>44804</v>
      </c>
      <c r="J984">
        <v>4</v>
      </c>
      <c r="K984" t="s">
        <v>21</v>
      </c>
      <c r="L984">
        <f ca="1">LOOKUP($D:$D,[1]总表!$C$1:$P$65536,[1]总表!$P$1:$P$65536)</f>
        <v>13.05</v>
      </c>
      <c r="O984" t="s">
        <v>31</v>
      </c>
      <c r="P984" t="s">
        <v>23</v>
      </c>
      <c r="Q984" t="s">
        <v>2992</v>
      </c>
    </row>
    <row r="985" spans="1:17">
      <c r="A985" t="s">
        <v>17</v>
      </c>
      <c r="B985" t="s">
        <v>2993</v>
      </c>
      <c r="C985" t="s">
        <v>2891</v>
      </c>
      <c r="D985" t="s">
        <v>2994</v>
      </c>
      <c r="E985" t="s">
        <v>2994</v>
      </c>
      <c r="F985" s="1">
        <v>44848</v>
      </c>
      <c r="G985" s="1">
        <v>44848</v>
      </c>
      <c r="H985" s="1">
        <v>44774</v>
      </c>
      <c r="I985" s="1">
        <v>44804</v>
      </c>
      <c r="J985">
        <v>4</v>
      </c>
      <c r="K985" t="s">
        <v>21</v>
      </c>
      <c r="L985">
        <f ca="1">LOOKUP($D:$D,[1]总表!$C$1:$P$65536,[1]总表!$P$1:$P$65536)</f>
        <v>13.05</v>
      </c>
      <c r="O985" t="s">
        <v>27</v>
      </c>
      <c r="P985" t="s">
        <v>23</v>
      </c>
      <c r="Q985" t="s">
        <v>2995</v>
      </c>
    </row>
    <row r="986" spans="1:17">
      <c r="A986" t="s">
        <v>17</v>
      </c>
      <c r="B986" t="s">
        <v>2996</v>
      </c>
      <c r="C986" t="s">
        <v>2891</v>
      </c>
      <c r="D986" t="s">
        <v>2997</v>
      </c>
      <c r="E986" t="s">
        <v>2997</v>
      </c>
      <c r="F986" s="1">
        <v>44848</v>
      </c>
      <c r="G986" s="1">
        <v>44848</v>
      </c>
      <c r="H986" s="1">
        <v>44774</v>
      </c>
      <c r="I986" s="1">
        <v>44804</v>
      </c>
      <c r="J986">
        <v>4</v>
      </c>
      <c r="K986" t="s">
        <v>21</v>
      </c>
      <c r="L986">
        <f ca="1">LOOKUP($D:$D,[1]总表!$C$1:$P$65536,[1]总表!$P$1:$P$65536)</f>
        <v>13.05</v>
      </c>
      <c r="O986" t="s">
        <v>22</v>
      </c>
      <c r="P986" t="s">
        <v>23</v>
      </c>
      <c r="Q986" t="s">
        <v>2998</v>
      </c>
    </row>
    <row r="987" spans="1:17">
      <c r="A987" t="s">
        <v>17</v>
      </c>
      <c r="B987" t="s">
        <v>2999</v>
      </c>
      <c r="C987" t="s">
        <v>2891</v>
      </c>
      <c r="D987" t="s">
        <v>3000</v>
      </c>
      <c r="E987" t="s">
        <v>3000</v>
      </c>
      <c r="F987" s="1">
        <v>44848</v>
      </c>
      <c r="G987" s="1">
        <v>44848</v>
      </c>
      <c r="H987" s="1">
        <v>44774</v>
      </c>
      <c r="I987" s="1">
        <v>44804</v>
      </c>
      <c r="J987">
        <v>4</v>
      </c>
      <c r="K987" t="s">
        <v>21</v>
      </c>
      <c r="L987">
        <f ca="1">LOOKUP($D:$D,[1]总表!$C$1:$P$65536,[1]总表!$P$1:$P$65536)</f>
        <v>13.41</v>
      </c>
      <c r="O987" t="s">
        <v>27</v>
      </c>
      <c r="P987" t="s">
        <v>23</v>
      </c>
      <c r="Q987" t="s">
        <v>3001</v>
      </c>
    </row>
    <row r="988" spans="1:17">
      <c r="A988" t="s">
        <v>17</v>
      </c>
      <c r="B988" t="s">
        <v>3002</v>
      </c>
      <c r="C988" t="s">
        <v>2891</v>
      </c>
      <c r="D988" t="s">
        <v>3003</v>
      </c>
      <c r="E988" t="s">
        <v>3003</v>
      </c>
      <c r="F988" s="1">
        <v>44848</v>
      </c>
      <c r="G988" s="1">
        <v>44848</v>
      </c>
      <c r="H988" s="1">
        <v>44774</v>
      </c>
      <c r="I988" s="1">
        <v>44804</v>
      </c>
      <c r="J988">
        <v>4</v>
      </c>
      <c r="K988" t="s">
        <v>21</v>
      </c>
      <c r="L988">
        <f ca="1">LOOKUP($D:$D,[1]总表!$C$1:$P$65536,[1]总表!$P$1:$P$65536)</f>
        <v>13.41</v>
      </c>
      <c r="O988" t="s">
        <v>31</v>
      </c>
      <c r="P988" t="s">
        <v>23</v>
      </c>
      <c r="Q988" t="s">
        <v>3004</v>
      </c>
    </row>
    <row r="989" spans="1:17">
      <c r="A989" t="s">
        <v>17</v>
      </c>
      <c r="B989" t="s">
        <v>3005</v>
      </c>
      <c r="C989" t="s">
        <v>2891</v>
      </c>
      <c r="D989" t="s">
        <v>3006</v>
      </c>
      <c r="E989" t="s">
        <v>3006</v>
      </c>
      <c r="F989" s="1">
        <v>44848</v>
      </c>
      <c r="G989" s="1">
        <v>44848</v>
      </c>
      <c r="H989" s="1">
        <v>44774</v>
      </c>
      <c r="I989" s="1">
        <v>44804</v>
      </c>
      <c r="J989">
        <v>4</v>
      </c>
      <c r="K989" t="s">
        <v>21</v>
      </c>
      <c r="L989">
        <f ca="1">LOOKUP($D:$D,[1]总表!$C$1:$P$65536,[1]总表!$P$1:$P$65536)</f>
        <v>13.41</v>
      </c>
      <c r="O989" t="s">
        <v>22</v>
      </c>
      <c r="P989" t="s">
        <v>23</v>
      </c>
      <c r="Q989" t="s">
        <v>3007</v>
      </c>
    </row>
    <row r="990" spans="1:17">
      <c r="A990" t="s">
        <v>17</v>
      </c>
      <c r="B990" t="s">
        <v>3008</v>
      </c>
      <c r="C990" t="s">
        <v>2891</v>
      </c>
      <c r="D990" t="s">
        <v>3009</v>
      </c>
      <c r="E990" t="s">
        <v>3009</v>
      </c>
      <c r="F990" s="1">
        <v>44848</v>
      </c>
      <c r="G990" s="1">
        <v>44848</v>
      </c>
      <c r="H990" s="1">
        <v>44774</v>
      </c>
      <c r="I990" s="1">
        <v>44804</v>
      </c>
      <c r="J990">
        <v>4</v>
      </c>
      <c r="K990" t="s">
        <v>21</v>
      </c>
      <c r="L990">
        <f ca="1">LOOKUP($D:$D,[1]总表!$C$1:$P$65536,[1]总表!$P$1:$P$65536)</f>
        <v>13.41</v>
      </c>
      <c r="O990" t="s">
        <v>31</v>
      </c>
      <c r="P990" t="s">
        <v>23</v>
      </c>
      <c r="Q990" t="s">
        <v>3010</v>
      </c>
    </row>
    <row r="991" spans="1:17">
      <c r="A991" t="s">
        <v>17</v>
      </c>
      <c r="B991" t="s">
        <v>3011</v>
      </c>
      <c r="C991" t="s">
        <v>2891</v>
      </c>
      <c r="D991" t="s">
        <v>3012</v>
      </c>
      <c r="E991" t="s">
        <v>3012</v>
      </c>
      <c r="F991" s="1">
        <v>44848</v>
      </c>
      <c r="G991" s="1">
        <v>44848</v>
      </c>
      <c r="H991" s="1">
        <v>44774</v>
      </c>
      <c r="I991" s="1">
        <v>44804</v>
      </c>
      <c r="J991">
        <v>4</v>
      </c>
      <c r="K991" t="s">
        <v>21</v>
      </c>
      <c r="L991">
        <f ca="1">LOOKUP($D:$D,[1]总表!$C$1:$P$65536,[1]总表!$P$1:$P$65536)</f>
        <v>13.41</v>
      </c>
      <c r="O991" t="s">
        <v>22</v>
      </c>
      <c r="P991" t="s">
        <v>23</v>
      </c>
      <c r="Q991" t="s">
        <v>3013</v>
      </c>
    </row>
    <row r="992" spans="1:17">
      <c r="A992" t="s">
        <v>17</v>
      </c>
      <c r="B992" t="s">
        <v>3014</v>
      </c>
      <c r="C992" t="s">
        <v>2891</v>
      </c>
      <c r="D992" t="s">
        <v>3015</v>
      </c>
      <c r="E992" t="s">
        <v>3015</v>
      </c>
      <c r="F992" s="1">
        <v>44848</v>
      </c>
      <c r="G992" s="1">
        <v>44848</v>
      </c>
      <c r="H992" s="1">
        <v>44774</v>
      </c>
      <c r="I992" s="1">
        <v>44804</v>
      </c>
      <c r="J992">
        <v>4</v>
      </c>
      <c r="K992" t="s">
        <v>21</v>
      </c>
      <c r="L992">
        <f ca="1">LOOKUP($D:$D,[1]总表!$C$1:$P$65536,[1]总表!$P$1:$P$65536)</f>
        <v>13.41</v>
      </c>
      <c r="O992" t="s">
        <v>31</v>
      </c>
      <c r="P992" t="s">
        <v>23</v>
      </c>
      <c r="Q992" t="s">
        <v>3016</v>
      </c>
    </row>
    <row r="993" spans="1:17">
      <c r="A993" t="s">
        <v>17</v>
      </c>
      <c r="B993" t="s">
        <v>3017</v>
      </c>
      <c r="C993" t="s">
        <v>2891</v>
      </c>
      <c r="D993" t="s">
        <v>3018</v>
      </c>
      <c r="E993" t="s">
        <v>3018</v>
      </c>
      <c r="F993" s="1">
        <v>44848</v>
      </c>
      <c r="G993" s="1">
        <v>44848</v>
      </c>
      <c r="H993" s="1">
        <v>44774</v>
      </c>
      <c r="I993" s="1">
        <v>44804</v>
      </c>
      <c r="J993">
        <v>4</v>
      </c>
      <c r="K993" t="s">
        <v>21</v>
      </c>
      <c r="L993">
        <f ca="1">LOOKUP($D:$D,[1]总表!$C$1:$P$65536,[1]总表!$P$1:$P$65536)</f>
        <v>13.77</v>
      </c>
      <c r="O993" t="s">
        <v>31</v>
      </c>
      <c r="P993" t="s">
        <v>23</v>
      </c>
      <c r="Q993" t="s">
        <v>3019</v>
      </c>
    </row>
    <row r="994" spans="1:17">
      <c r="A994" t="s">
        <v>17</v>
      </c>
      <c r="B994" t="s">
        <v>3020</v>
      </c>
      <c r="C994" t="s">
        <v>2891</v>
      </c>
      <c r="D994" t="s">
        <v>3021</v>
      </c>
      <c r="E994" t="s">
        <v>3021</v>
      </c>
      <c r="F994" s="1">
        <v>44848</v>
      </c>
      <c r="G994" s="1">
        <v>44848</v>
      </c>
      <c r="H994" s="1">
        <v>44774</v>
      </c>
      <c r="I994" s="1">
        <v>44804</v>
      </c>
      <c r="J994">
        <v>4</v>
      </c>
      <c r="K994" t="s">
        <v>21</v>
      </c>
      <c r="L994">
        <f ca="1">LOOKUP($D:$D,[1]总表!$C$1:$P$65536,[1]总表!$P$1:$P$65536)</f>
        <v>13.77</v>
      </c>
      <c r="O994" t="s">
        <v>22</v>
      </c>
      <c r="P994" t="s">
        <v>23</v>
      </c>
      <c r="Q994" t="s">
        <v>3022</v>
      </c>
    </row>
    <row r="995" spans="1:17">
      <c r="A995" t="s">
        <v>17</v>
      </c>
      <c r="B995" t="s">
        <v>3023</v>
      </c>
      <c r="C995" t="s">
        <v>2891</v>
      </c>
      <c r="D995" t="s">
        <v>3024</v>
      </c>
      <c r="E995" t="s">
        <v>3024</v>
      </c>
      <c r="F995" s="1">
        <v>44848</v>
      </c>
      <c r="G995" s="1">
        <v>44848</v>
      </c>
      <c r="H995" s="1">
        <v>44774</v>
      </c>
      <c r="I995" s="1">
        <v>44804</v>
      </c>
      <c r="J995">
        <v>4</v>
      </c>
      <c r="K995" t="s">
        <v>21</v>
      </c>
      <c r="L995">
        <f ca="1">LOOKUP($D:$D,[1]总表!$C$1:$P$65536,[1]总表!$P$1:$P$65536)</f>
        <v>13.88</v>
      </c>
      <c r="O995" t="s">
        <v>31</v>
      </c>
      <c r="P995" t="s">
        <v>23</v>
      </c>
      <c r="Q995" t="s">
        <v>3025</v>
      </c>
    </row>
    <row r="996" spans="1:17">
      <c r="A996" t="s">
        <v>17</v>
      </c>
      <c r="B996" t="s">
        <v>3026</v>
      </c>
      <c r="C996" t="s">
        <v>2891</v>
      </c>
      <c r="D996" t="s">
        <v>3027</v>
      </c>
      <c r="E996" t="s">
        <v>3027</v>
      </c>
      <c r="F996" s="1">
        <v>44848</v>
      </c>
      <c r="G996" s="1">
        <v>44848</v>
      </c>
      <c r="H996" s="1">
        <v>44774</v>
      </c>
      <c r="I996" s="1">
        <v>44804</v>
      </c>
      <c r="J996">
        <v>4</v>
      </c>
      <c r="K996" t="s">
        <v>21</v>
      </c>
      <c r="L996">
        <f ca="1">LOOKUP($D:$D,[1]总表!$C$1:$P$65536,[1]总表!$P$1:$P$65536)</f>
        <v>15.25</v>
      </c>
      <c r="O996" t="s">
        <v>22</v>
      </c>
      <c r="P996" t="s">
        <v>23</v>
      </c>
      <c r="Q996" t="s">
        <v>3028</v>
      </c>
    </row>
    <row r="997" spans="1:17">
      <c r="A997" t="s">
        <v>17</v>
      </c>
      <c r="B997" t="s">
        <v>3029</v>
      </c>
      <c r="C997" t="s">
        <v>2891</v>
      </c>
      <c r="D997" t="s">
        <v>3030</v>
      </c>
      <c r="E997" t="s">
        <v>3030</v>
      </c>
      <c r="F997" s="1">
        <v>44848</v>
      </c>
      <c r="G997" s="1">
        <v>44848</v>
      </c>
      <c r="H997" s="1">
        <v>44774</v>
      </c>
      <c r="I997" s="1">
        <v>44804</v>
      </c>
      <c r="J997">
        <v>4</v>
      </c>
      <c r="K997" t="s">
        <v>21</v>
      </c>
      <c r="L997">
        <f ca="1">LOOKUP($D:$D,[1]总表!$C$1:$P$65536,[1]总表!$P$1:$P$65536)</f>
        <v>14.33</v>
      </c>
      <c r="O997" t="s">
        <v>31</v>
      </c>
      <c r="P997" t="s">
        <v>23</v>
      </c>
      <c r="Q997" t="s">
        <v>3031</v>
      </c>
    </row>
    <row r="998" spans="1:17">
      <c r="A998" t="s">
        <v>17</v>
      </c>
      <c r="B998" t="s">
        <v>3032</v>
      </c>
      <c r="C998" t="s">
        <v>2891</v>
      </c>
      <c r="D998" t="s">
        <v>3033</v>
      </c>
      <c r="E998" t="s">
        <v>3033</v>
      </c>
      <c r="F998" s="1">
        <v>44848</v>
      </c>
      <c r="G998" s="1">
        <v>44848</v>
      </c>
      <c r="H998" s="1">
        <v>44774</v>
      </c>
      <c r="I998" s="1">
        <v>44804</v>
      </c>
      <c r="J998">
        <v>4</v>
      </c>
      <c r="K998" t="s">
        <v>21</v>
      </c>
      <c r="L998">
        <f ca="1">LOOKUP($D:$D,[1]总表!$C$1:$P$65536,[1]总表!$P$1:$P$65536)</f>
        <v>15.74</v>
      </c>
      <c r="O998" t="s">
        <v>27</v>
      </c>
      <c r="P998" t="s">
        <v>23</v>
      </c>
      <c r="Q998" t="s">
        <v>3034</v>
      </c>
    </row>
    <row r="999" spans="1:17">
      <c r="A999" t="s">
        <v>17</v>
      </c>
      <c r="B999" t="s">
        <v>3035</v>
      </c>
      <c r="C999" t="s">
        <v>2891</v>
      </c>
      <c r="D999" t="s">
        <v>3036</v>
      </c>
      <c r="E999" t="s">
        <v>3036</v>
      </c>
      <c r="F999" s="1">
        <v>44848</v>
      </c>
      <c r="G999" s="1">
        <v>44848</v>
      </c>
      <c r="H999" s="1">
        <v>44774</v>
      </c>
      <c r="I999" s="1">
        <v>44804</v>
      </c>
      <c r="J999">
        <v>4</v>
      </c>
      <c r="K999" t="s">
        <v>21</v>
      </c>
      <c r="L999">
        <f ca="1">LOOKUP($D:$D,[1]总表!$C$1:$P$65536,[1]总表!$P$1:$P$65536)</f>
        <v>14.33</v>
      </c>
      <c r="O999" t="s">
        <v>31</v>
      </c>
      <c r="P999" t="s">
        <v>23</v>
      </c>
      <c r="Q999" t="s">
        <v>3037</v>
      </c>
    </row>
    <row r="1000" spans="1:17">
      <c r="A1000" t="s">
        <v>17</v>
      </c>
      <c r="B1000" t="s">
        <v>3038</v>
      </c>
      <c r="C1000" t="s">
        <v>2891</v>
      </c>
      <c r="D1000" t="s">
        <v>3039</v>
      </c>
      <c r="E1000" t="s">
        <v>3039</v>
      </c>
      <c r="F1000" s="1">
        <v>44848</v>
      </c>
      <c r="G1000" s="1">
        <v>44848</v>
      </c>
      <c r="H1000" s="1">
        <v>44774</v>
      </c>
      <c r="I1000" s="1">
        <v>44804</v>
      </c>
      <c r="J1000">
        <v>4</v>
      </c>
      <c r="K1000" t="s">
        <v>21</v>
      </c>
      <c r="L1000">
        <f ca="1">LOOKUP($D:$D,[1]总表!$C$1:$P$65536,[1]总表!$P$1:$P$65536)</f>
        <v>15.74</v>
      </c>
      <c r="O1000" t="s">
        <v>27</v>
      </c>
      <c r="P1000" t="s">
        <v>23</v>
      </c>
      <c r="Q1000" t="s">
        <v>3040</v>
      </c>
    </row>
    <row r="1001" spans="1:17">
      <c r="A1001" t="s">
        <v>17</v>
      </c>
      <c r="B1001" t="s">
        <v>3041</v>
      </c>
      <c r="C1001" t="s">
        <v>2891</v>
      </c>
      <c r="D1001" t="s">
        <v>3042</v>
      </c>
      <c r="E1001" t="s">
        <v>3042</v>
      </c>
      <c r="F1001" s="1">
        <v>44848</v>
      </c>
      <c r="G1001" s="1">
        <v>44848</v>
      </c>
      <c r="H1001" s="1">
        <v>44774</v>
      </c>
      <c r="I1001" s="1">
        <v>44804</v>
      </c>
      <c r="J1001">
        <v>4</v>
      </c>
      <c r="K1001" t="s">
        <v>21</v>
      </c>
      <c r="L1001">
        <f ca="1">LOOKUP($D:$D,[1]总表!$C$1:$P$65536,[1]总表!$P$1:$P$65536)</f>
        <v>14.33</v>
      </c>
      <c r="O1001" t="s">
        <v>31</v>
      </c>
      <c r="P1001" t="s">
        <v>23</v>
      </c>
      <c r="Q1001" t="s">
        <v>3043</v>
      </c>
    </row>
    <row r="1002" spans="1:17">
      <c r="A1002" t="s">
        <v>17</v>
      </c>
      <c r="B1002" t="s">
        <v>3044</v>
      </c>
      <c r="C1002" t="s">
        <v>2891</v>
      </c>
      <c r="D1002" t="s">
        <v>3045</v>
      </c>
      <c r="E1002" t="s">
        <v>3045</v>
      </c>
      <c r="F1002" s="1">
        <v>44848</v>
      </c>
      <c r="G1002" s="1">
        <v>44848</v>
      </c>
      <c r="H1002" s="1">
        <v>44774</v>
      </c>
      <c r="I1002" s="1">
        <v>44804</v>
      </c>
      <c r="J1002">
        <v>4</v>
      </c>
      <c r="K1002" t="s">
        <v>21</v>
      </c>
      <c r="L1002">
        <f ca="1">LOOKUP($D:$D,[1]总表!$C$1:$P$65536,[1]总表!$P$1:$P$65536)</f>
        <v>15.74</v>
      </c>
      <c r="O1002" t="s">
        <v>27</v>
      </c>
      <c r="P1002" t="s">
        <v>23</v>
      </c>
      <c r="Q1002" t="s">
        <v>3046</v>
      </c>
    </row>
    <row r="1003" spans="1:17">
      <c r="A1003" t="s">
        <v>17</v>
      </c>
      <c r="B1003" t="s">
        <v>3047</v>
      </c>
      <c r="C1003" t="s">
        <v>2891</v>
      </c>
      <c r="D1003" t="s">
        <v>3048</v>
      </c>
      <c r="E1003" t="s">
        <v>3048</v>
      </c>
      <c r="F1003" s="1">
        <v>44848</v>
      </c>
      <c r="G1003" s="1">
        <v>44848</v>
      </c>
      <c r="H1003" s="1">
        <v>44774</v>
      </c>
      <c r="I1003" s="1">
        <v>44804</v>
      </c>
      <c r="J1003">
        <v>4</v>
      </c>
      <c r="K1003" t="s">
        <v>21</v>
      </c>
      <c r="L1003">
        <f ca="1">LOOKUP($D:$D,[1]总表!$C$1:$P$65536,[1]总表!$P$1:$P$65536)</f>
        <v>14.77</v>
      </c>
      <c r="O1003" t="s">
        <v>27</v>
      </c>
      <c r="P1003" t="s">
        <v>23</v>
      </c>
      <c r="Q1003" t="s">
        <v>3049</v>
      </c>
    </row>
    <row r="1004" spans="1:17">
      <c r="A1004" t="s">
        <v>17</v>
      </c>
      <c r="B1004" t="s">
        <v>3050</v>
      </c>
      <c r="C1004" t="s">
        <v>2891</v>
      </c>
      <c r="D1004" t="s">
        <v>3051</v>
      </c>
      <c r="E1004" t="s">
        <v>3051</v>
      </c>
      <c r="F1004" s="1">
        <v>44848</v>
      </c>
      <c r="G1004" s="1">
        <v>44848</v>
      </c>
      <c r="H1004" s="1">
        <v>44774</v>
      </c>
      <c r="I1004" s="1">
        <v>44804</v>
      </c>
      <c r="J1004">
        <v>4</v>
      </c>
      <c r="K1004" t="s">
        <v>21</v>
      </c>
      <c r="L1004">
        <f ca="1">LOOKUP($D:$D,[1]总表!$C$1:$P$65536,[1]总表!$P$1:$P$65536)</f>
        <v>16.23</v>
      </c>
      <c r="O1004" t="s">
        <v>31</v>
      </c>
      <c r="P1004" t="s">
        <v>23</v>
      </c>
      <c r="Q1004" t="s">
        <v>3052</v>
      </c>
    </row>
    <row r="1005" spans="1:17">
      <c r="A1005" t="s">
        <v>17</v>
      </c>
      <c r="B1005" t="s">
        <v>3053</v>
      </c>
      <c r="C1005" t="s">
        <v>2891</v>
      </c>
      <c r="D1005" t="s">
        <v>3054</v>
      </c>
      <c r="E1005" t="s">
        <v>3054</v>
      </c>
      <c r="F1005" s="1">
        <v>44848</v>
      </c>
      <c r="G1005" s="1">
        <v>44848</v>
      </c>
      <c r="H1005" s="1">
        <v>44774</v>
      </c>
      <c r="I1005" s="1">
        <v>44804</v>
      </c>
      <c r="J1005">
        <v>4</v>
      </c>
      <c r="K1005" t="s">
        <v>21</v>
      </c>
      <c r="L1005">
        <f ca="1">LOOKUP($D:$D,[1]总表!$C$1:$P$65536,[1]总表!$P$1:$P$65536)</f>
        <v>14.77</v>
      </c>
      <c r="O1005" t="s">
        <v>31</v>
      </c>
      <c r="P1005" t="s">
        <v>23</v>
      </c>
      <c r="Q1005" t="s">
        <v>3055</v>
      </c>
    </row>
    <row r="1006" spans="1:17">
      <c r="A1006" t="s">
        <v>17</v>
      </c>
      <c r="B1006" t="s">
        <v>3056</v>
      </c>
      <c r="C1006" t="s">
        <v>2891</v>
      </c>
      <c r="D1006" t="s">
        <v>3057</v>
      </c>
      <c r="E1006" t="s">
        <v>3057</v>
      </c>
      <c r="F1006" s="1">
        <v>44848</v>
      </c>
      <c r="G1006" s="1">
        <v>44848</v>
      </c>
      <c r="H1006" s="1">
        <v>44774</v>
      </c>
      <c r="I1006" s="1">
        <v>44804</v>
      </c>
      <c r="J1006">
        <v>4</v>
      </c>
      <c r="K1006" t="s">
        <v>21</v>
      </c>
      <c r="L1006">
        <f ca="1">LOOKUP($D:$D,[1]总表!$C$1:$P$65536,[1]总表!$P$1:$P$65536)</f>
        <v>16.23</v>
      </c>
      <c r="O1006" t="s">
        <v>31</v>
      </c>
      <c r="P1006" t="s">
        <v>23</v>
      </c>
      <c r="Q1006" t="s">
        <v>3058</v>
      </c>
    </row>
    <row r="1007" spans="1:17">
      <c r="A1007" t="s">
        <v>17</v>
      </c>
      <c r="B1007" t="s">
        <v>3059</v>
      </c>
      <c r="C1007" t="s">
        <v>2891</v>
      </c>
      <c r="D1007" t="s">
        <v>3060</v>
      </c>
      <c r="E1007" t="s">
        <v>3060</v>
      </c>
      <c r="F1007" s="1">
        <v>44848</v>
      </c>
      <c r="G1007" s="1">
        <v>44848</v>
      </c>
      <c r="H1007" s="1">
        <v>44774</v>
      </c>
      <c r="I1007" s="1">
        <v>44804</v>
      </c>
      <c r="J1007">
        <v>4</v>
      </c>
      <c r="K1007" t="s">
        <v>21</v>
      </c>
      <c r="L1007">
        <f ca="1">LOOKUP($D:$D,[1]总表!$C$1:$P$65536,[1]总表!$P$1:$P$65536)</f>
        <v>14.77</v>
      </c>
      <c r="O1007" t="s">
        <v>27</v>
      </c>
      <c r="P1007" t="s">
        <v>23</v>
      </c>
      <c r="Q1007" t="s">
        <v>3061</v>
      </c>
    </row>
    <row r="1008" spans="1:17">
      <c r="A1008" t="s">
        <v>17</v>
      </c>
      <c r="B1008" t="s">
        <v>3062</v>
      </c>
      <c r="C1008" t="s">
        <v>2891</v>
      </c>
      <c r="D1008" t="s">
        <v>3063</v>
      </c>
      <c r="E1008" t="s">
        <v>3063</v>
      </c>
      <c r="F1008" s="1">
        <v>44848</v>
      </c>
      <c r="G1008" s="1">
        <v>44848</v>
      </c>
      <c r="H1008" s="1">
        <v>44774</v>
      </c>
      <c r="I1008" s="1">
        <v>44804</v>
      </c>
      <c r="J1008">
        <v>4</v>
      </c>
      <c r="K1008" t="s">
        <v>21</v>
      </c>
      <c r="L1008">
        <f ca="1">LOOKUP($D:$D,[1]总表!$C$1:$P$65536,[1]总表!$P$1:$P$65536)</f>
        <v>16.23</v>
      </c>
      <c r="O1008" t="s">
        <v>27</v>
      </c>
      <c r="P1008" t="s">
        <v>23</v>
      </c>
      <c r="Q1008" t="s">
        <v>3064</v>
      </c>
    </row>
    <row r="1009" spans="1:17">
      <c r="A1009" t="s">
        <v>17</v>
      </c>
      <c r="B1009" t="s">
        <v>3065</v>
      </c>
      <c r="C1009" t="s">
        <v>2891</v>
      </c>
      <c r="D1009" t="s">
        <v>3066</v>
      </c>
      <c r="E1009" t="s">
        <v>3066</v>
      </c>
      <c r="F1009" s="1">
        <v>44848</v>
      </c>
      <c r="G1009" s="1">
        <v>44848</v>
      </c>
      <c r="H1009" s="1">
        <v>44774</v>
      </c>
      <c r="I1009" s="1">
        <v>44804</v>
      </c>
      <c r="J1009">
        <v>4</v>
      </c>
      <c r="K1009" t="s">
        <v>21</v>
      </c>
      <c r="L1009">
        <f ca="1">LOOKUP($D:$D,[1]总表!$C$1:$P$65536,[1]总表!$P$1:$P$65536)</f>
        <v>15.22</v>
      </c>
      <c r="O1009" t="s">
        <v>27</v>
      </c>
      <c r="P1009" t="s">
        <v>23</v>
      </c>
      <c r="Q1009" t="s">
        <v>3067</v>
      </c>
    </row>
    <row r="1010" spans="1:17">
      <c r="A1010" t="s">
        <v>17</v>
      </c>
      <c r="B1010" t="s">
        <v>3068</v>
      </c>
      <c r="C1010" t="s">
        <v>2891</v>
      </c>
      <c r="D1010" t="s">
        <v>3069</v>
      </c>
      <c r="E1010" t="s">
        <v>3069</v>
      </c>
      <c r="F1010" s="1">
        <v>44848</v>
      </c>
      <c r="G1010" s="1">
        <v>44848</v>
      </c>
      <c r="H1010" s="1">
        <v>44774</v>
      </c>
      <c r="I1010" s="1">
        <v>44804</v>
      </c>
      <c r="J1010">
        <v>4</v>
      </c>
      <c r="K1010" t="s">
        <v>21</v>
      </c>
      <c r="L1010">
        <f ca="1">LOOKUP($D:$D,[1]总表!$C$1:$P$65536,[1]总表!$P$1:$P$65536)</f>
        <v>16.72</v>
      </c>
      <c r="O1010" t="s">
        <v>31</v>
      </c>
      <c r="P1010" t="s">
        <v>23</v>
      </c>
      <c r="Q1010" t="s">
        <v>3070</v>
      </c>
    </row>
    <row r="1011" spans="1:17">
      <c r="A1011" t="s">
        <v>17</v>
      </c>
      <c r="B1011" t="s">
        <v>3071</v>
      </c>
      <c r="C1011" t="s">
        <v>2891</v>
      </c>
      <c r="D1011" t="s">
        <v>3072</v>
      </c>
      <c r="E1011" t="s">
        <v>3072</v>
      </c>
      <c r="F1011" s="1">
        <v>44848</v>
      </c>
      <c r="G1011" s="1">
        <v>44848</v>
      </c>
      <c r="H1011" s="1">
        <v>44774</v>
      </c>
      <c r="I1011" s="1">
        <v>44804</v>
      </c>
      <c r="J1011">
        <v>4</v>
      </c>
      <c r="K1011" t="s">
        <v>21</v>
      </c>
      <c r="L1011">
        <f ca="1">LOOKUP($D:$D,[1]总表!$C$1:$P$65536,[1]总表!$P$1:$P$65536)</f>
        <v>15.22</v>
      </c>
      <c r="O1011" t="s">
        <v>31</v>
      </c>
      <c r="P1011" t="s">
        <v>23</v>
      </c>
      <c r="Q1011" t="s">
        <v>3073</v>
      </c>
    </row>
    <row r="1012" spans="1:17">
      <c r="A1012" t="s">
        <v>17</v>
      </c>
      <c r="B1012" t="s">
        <v>3074</v>
      </c>
      <c r="C1012" t="s">
        <v>2891</v>
      </c>
      <c r="D1012" t="s">
        <v>3075</v>
      </c>
      <c r="E1012" t="s">
        <v>3075</v>
      </c>
      <c r="F1012" s="1">
        <v>44848</v>
      </c>
      <c r="G1012" s="1">
        <v>44848</v>
      </c>
      <c r="H1012" s="1">
        <v>44774</v>
      </c>
      <c r="I1012" s="1">
        <v>44804</v>
      </c>
      <c r="J1012">
        <v>4</v>
      </c>
      <c r="K1012" t="s">
        <v>21</v>
      </c>
      <c r="L1012">
        <f ca="1">LOOKUP($D:$D,[1]总表!$C$1:$P$65536,[1]总表!$P$1:$P$65536)</f>
        <v>16.72</v>
      </c>
      <c r="O1012" t="s">
        <v>31</v>
      </c>
      <c r="P1012" t="s">
        <v>23</v>
      </c>
      <c r="Q1012" t="s">
        <v>3076</v>
      </c>
    </row>
    <row r="1013" spans="1:17">
      <c r="A1013" t="s">
        <v>17</v>
      </c>
      <c r="B1013" t="s">
        <v>3077</v>
      </c>
      <c r="C1013" t="s">
        <v>2891</v>
      </c>
      <c r="D1013" t="s">
        <v>3078</v>
      </c>
      <c r="E1013" t="s">
        <v>3078</v>
      </c>
      <c r="F1013" s="1">
        <v>44848</v>
      </c>
      <c r="G1013" s="1">
        <v>44848</v>
      </c>
      <c r="H1013" s="1">
        <v>44774</v>
      </c>
      <c r="I1013" s="1">
        <v>44804</v>
      </c>
      <c r="J1013">
        <v>4</v>
      </c>
      <c r="K1013" t="s">
        <v>21</v>
      </c>
      <c r="L1013">
        <f ca="1">LOOKUP($D:$D,[1]总表!$C$1:$P$65536,[1]总表!$P$1:$P$65536)</f>
        <v>15.22</v>
      </c>
      <c r="O1013" t="s">
        <v>22</v>
      </c>
      <c r="P1013" t="s">
        <v>23</v>
      </c>
      <c r="Q1013" t="s">
        <v>3079</v>
      </c>
    </row>
    <row r="1014" spans="1:17">
      <c r="A1014" t="s">
        <v>17</v>
      </c>
      <c r="B1014" t="s">
        <v>3080</v>
      </c>
      <c r="C1014" t="s">
        <v>2891</v>
      </c>
      <c r="D1014" t="s">
        <v>3081</v>
      </c>
      <c r="E1014" t="s">
        <v>3081</v>
      </c>
      <c r="F1014" s="1">
        <v>44848</v>
      </c>
      <c r="G1014" s="1">
        <v>44848</v>
      </c>
      <c r="H1014" s="1">
        <v>44774</v>
      </c>
      <c r="I1014" s="1">
        <v>44804</v>
      </c>
      <c r="J1014">
        <v>4</v>
      </c>
      <c r="K1014" t="s">
        <v>21</v>
      </c>
      <c r="L1014">
        <f ca="1">LOOKUP($D:$D,[1]总表!$C$1:$P$65536,[1]总表!$P$1:$P$65536)</f>
        <v>16.72</v>
      </c>
      <c r="O1014" t="s">
        <v>27</v>
      </c>
      <c r="P1014" t="s">
        <v>23</v>
      </c>
      <c r="Q1014" t="s">
        <v>3082</v>
      </c>
    </row>
    <row r="1015" spans="1:17">
      <c r="A1015" t="s">
        <v>17</v>
      </c>
      <c r="B1015" t="s">
        <v>3083</v>
      </c>
      <c r="C1015" t="s">
        <v>2891</v>
      </c>
      <c r="D1015" t="s">
        <v>3084</v>
      </c>
      <c r="E1015" t="s">
        <v>3084</v>
      </c>
      <c r="F1015" s="1">
        <v>44848</v>
      </c>
      <c r="G1015" s="1">
        <v>44848</v>
      </c>
      <c r="H1015" s="1">
        <v>44774</v>
      </c>
      <c r="I1015" s="1">
        <v>44804</v>
      </c>
      <c r="J1015">
        <v>4</v>
      </c>
      <c r="K1015" t="s">
        <v>21</v>
      </c>
      <c r="L1015">
        <f ca="1">LOOKUP($D:$D,[1]总表!$C$1:$P$65536,[1]总表!$P$1:$P$65536)</f>
        <v>15.66</v>
      </c>
      <c r="O1015" t="s">
        <v>31</v>
      </c>
      <c r="P1015" t="s">
        <v>23</v>
      </c>
      <c r="Q1015" t="s">
        <v>3085</v>
      </c>
    </row>
    <row r="1016" spans="1:17">
      <c r="A1016" t="s">
        <v>17</v>
      </c>
      <c r="B1016" t="s">
        <v>3086</v>
      </c>
      <c r="C1016" t="s">
        <v>2891</v>
      </c>
      <c r="D1016" t="s">
        <v>3087</v>
      </c>
      <c r="E1016" t="s">
        <v>3087</v>
      </c>
      <c r="F1016" s="1">
        <v>44848</v>
      </c>
      <c r="G1016" s="1">
        <v>44848</v>
      </c>
      <c r="H1016" s="1">
        <v>44774</v>
      </c>
      <c r="I1016" s="1">
        <v>44804</v>
      </c>
      <c r="J1016">
        <v>4</v>
      </c>
      <c r="K1016" t="s">
        <v>21</v>
      </c>
      <c r="L1016">
        <f ca="1">LOOKUP($D:$D,[1]总表!$C$1:$P$65536,[1]总表!$P$1:$P$65536)</f>
        <v>17.21</v>
      </c>
      <c r="O1016" t="s">
        <v>31</v>
      </c>
      <c r="P1016" t="s">
        <v>23</v>
      </c>
      <c r="Q1016" t="s">
        <v>3088</v>
      </c>
    </row>
    <row r="1017" spans="1:17">
      <c r="A1017" t="s">
        <v>17</v>
      </c>
      <c r="B1017" t="s">
        <v>2890</v>
      </c>
      <c r="C1017" t="s">
        <v>3089</v>
      </c>
      <c r="D1017" t="s">
        <v>3090</v>
      </c>
      <c r="E1017" t="s">
        <v>3090</v>
      </c>
      <c r="F1017" s="1">
        <v>44848</v>
      </c>
      <c r="G1017" s="1">
        <v>44848</v>
      </c>
      <c r="H1017" s="1">
        <v>44774</v>
      </c>
      <c r="I1017" s="1">
        <v>44804</v>
      </c>
      <c r="J1017">
        <v>4</v>
      </c>
      <c r="K1017" t="s">
        <v>21</v>
      </c>
      <c r="L1017">
        <f ca="1">LOOKUP($D:$D,[1]总表!$C$1:$P$65536,[1]总表!$P$1:$P$65536)</f>
        <v>13.79</v>
      </c>
      <c r="O1017" t="s">
        <v>31</v>
      </c>
      <c r="P1017" t="s">
        <v>23</v>
      </c>
      <c r="Q1017" t="s">
        <v>2893</v>
      </c>
    </row>
    <row r="1018" spans="1:17">
      <c r="A1018" t="s">
        <v>17</v>
      </c>
      <c r="B1018" t="s">
        <v>3091</v>
      </c>
      <c r="C1018" t="s">
        <v>3089</v>
      </c>
      <c r="D1018" t="s">
        <v>3092</v>
      </c>
      <c r="E1018" t="s">
        <v>3092</v>
      </c>
      <c r="F1018" s="1">
        <v>44848</v>
      </c>
      <c r="G1018" s="1">
        <v>44848</v>
      </c>
      <c r="H1018" s="1">
        <v>44774</v>
      </c>
      <c r="I1018" s="1">
        <v>44804</v>
      </c>
      <c r="J1018">
        <v>4</v>
      </c>
      <c r="K1018" t="s">
        <v>21</v>
      </c>
      <c r="L1018">
        <f ca="1">LOOKUP($D:$D,[1]总表!$C$1:$P$65536,[1]总表!$P$1:$P$65536)</f>
        <v>9.69</v>
      </c>
      <c r="O1018" t="s">
        <v>31</v>
      </c>
      <c r="P1018" t="s">
        <v>23</v>
      </c>
      <c r="Q1018" t="s">
        <v>3093</v>
      </c>
    </row>
    <row r="1019" spans="1:17">
      <c r="A1019" t="s">
        <v>17</v>
      </c>
      <c r="B1019" t="s">
        <v>3094</v>
      </c>
      <c r="C1019" t="s">
        <v>3089</v>
      </c>
      <c r="D1019" t="s">
        <v>3095</v>
      </c>
      <c r="E1019" t="s">
        <v>3095</v>
      </c>
      <c r="F1019" s="1">
        <v>44848</v>
      </c>
      <c r="G1019" s="1">
        <v>44848</v>
      </c>
      <c r="H1019" s="1">
        <v>44774</v>
      </c>
      <c r="I1019" s="1">
        <v>44804</v>
      </c>
      <c r="J1019">
        <v>4</v>
      </c>
      <c r="K1019" t="s">
        <v>21</v>
      </c>
      <c r="L1019">
        <f ca="1">LOOKUP($D:$D,[1]总表!$C$1:$P$65536,[1]总表!$P$1:$P$65536)</f>
        <v>9.61</v>
      </c>
      <c r="O1019" t="s">
        <v>31</v>
      </c>
      <c r="P1019" t="s">
        <v>23</v>
      </c>
      <c r="Q1019" t="s">
        <v>3096</v>
      </c>
    </row>
    <row r="1020" spans="1:17">
      <c r="A1020" t="s">
        <v>17</v>
      </c>
      <c r="B1020" t="s">
        <v>3097</v>
      </c>
      <c r="C1020" t="s">
        <v>3089</v>
      </c>
      <c r="D1020" t="s">
        <v>3098</v>
      </c>
      <c r="E1020" t="s">
        <v>3098</v>
      </c>
      <c r="F1020" s="1">
        <v>44848</v>
      </c>
      <c r="G1020" s="1">
        <v>44848</v>
      </c>
      <c r="H1020" s="1">
        <v>44774</v>
      </c>
      <c r="I1020" s="1">
        <v>44804</v>
      </c>
      <c r="J1020">
        <v>4</v>
      </c>
      <c r="K1020" t="s">
        <v>21</v>
      </c>
      <c r="L1020">
        <f ca="1">LOOKUP($D:$D,[1]总表!$C$1:$P$65536,[1]总表!$P$1:$P$65536)</f>
        <v>14.16</v>
      </c>
      <c r="O1020" t="s">
        <v>31</v>
      </c>
      <c r="P1020" t="s">
        <v>23</v>
      </c>
      <c r="Q1020" t="s">
        <v>3099</v>
      </c>
    </row>
    <row r="1021" spans="1:17">
      <c r="A1021" t="s">
        <v>17</v>
      </c>
      <c r="B1021" t="s">
        <v>3100</v>
      </c>
      <c r="C1021" t="s">
        <v>3089</v>
      </c>
      <c r="D1021" t="s">
        <v>3101</v>
      </c>
      <c r="E1021" t="s">
        <v>3101</v>
      </c>
      <c r="F1021" s="1">
        <v>44848</v>
      </c>
      <c r="G1021" s="1">
        <v>44848</v>
      </c>
      <c r="H1021" s="1">
        <v>44774</v>
      </c>
      <c r="I1021" s="1">
        <v>44804</v>
      </c>
      <c r="J1021">
        <v>4</v>
      </c>
      <c r="K1021" t="s">
        <v>21</v>
      </c>
      <c r="L1021">
        <f ca="1">LOOKUP($D:$D,[1]总表!$C$1:$P$65536,[1]总表!$P$1:$P$65536)</f>
        <v>9.96</v>
      </c>
      <c r="O1021" t="s">
        <v>31</v>
      </c>
      <c r="P1021" t="s">
        <v>23</v>
      </c>
      <c r="Q1021" t="s">
        <v>3102</v>
      </c>
    </row>
    <row r="1022" spans="1:17">
      <c r="A1022" t="s">
        <v>17</v>
      </c>
      <c r="B1022" t="s">
        <v>3103</v>
      </c>
      <c r="C1022" t="s">
        <v>3089</v>
      </c>
      <c r="D1022" t="s">
        <v>3104</v>
      </c>
      <c r="E1022" t="s">
        <v>3104</v>
      </c>
      <c r="F1022" s="1">
        <v>44848</v>
      </c>
      <c r="G1022" s="1">
        <v>44848</v>
      </c>
      <c r="H1022" s="1">
        <v>44774</v>
      </c>
      <c r="I1022" s="1">
        <v>44804</v>
      </c>
      <c r="J1022">
        <v>4</v>
      </c>
      <c r="K1022" t="s">
        <v>21</v>
      </c>
      <c r="L1022">
        <f ca="1">LOOKUP($D:$D,[1]总表!$C$1:$P$65536,[1]总表!$P$1:$P$65536)</f>
        <v>9.88</v>
      </c>
      <c r="O1022" t="s">
        <v>31</v>
      </c>
      <c r="P1022" t="s">
        <v>23</v>
      </c>
      <c r="Q1022" t="s">
        <v>3105</v>
      </c>
    </row>
    <row r="1023" spans="1:17">
      <c r="A1023" t="s">
        <v>17</v>
      </c>
      <c r="B1023" t="s">
        <v>3106</v>
      </c>
      <c r="C1023" t="s">
        <v>3089</v>
      </c>
      <c r="D1023" t="s">
        <v>3107</v>
      </c>
      <c r="E1023" t="s">
        <v>3107</v>
      </c>
      <c r="F1023" s="1">
        <v>44848</v>
      </c>
      <c r="G1023" s="1">
        <v>44848</v>
      </c>
      <c r="H1023" s="1">
        <v>44774</v>
      </c>
      <c r="I1023" s="1">
        <v>44804</v>
      </c>
      <c r="J1023">
        <v>4</v>
      </c>
      <c r="K1023" t="s">
        <v>21</v>
      </c>
      <c r="L1023">
        <f ca="1">LOOKUP($D:$D,[1]总表!$C$1:$P$65536,[1]总表!$P$1:$P$65536)</f>
        <v>14.16</v>
      </c>
      <c r="O1023" t="s">
        <v>31</v>
      </c>
      <c r="P1023" t="s">
        <v>23</v>
      </c>
      <c r="Q1023" t="s">
        <v>3108</v>
      </c>
    </row>
    <row r="1024" spans="1:17">
      <c r="A1024" t="s">
        <v>17</v>
      </c>
      <c r="B1024" t="s">
        <v>3109</v>
      </c>
      <c r="C1024" t="s">
        <v>3089</v>
      </c>
      <c r="D1024" t="s">
        <v>3110</v>
      </c>
      <c r="E1024" t="s">
        <v>3110</v>
      </c>
      <c r="F1024" s="1">
        <v>44848</v>
      </c>
      <c r="G1024" s="1">
        <v>44848</v>
      </c>
      <c r="H1024" s="1">
        <v>44774</v>
      </c>
      <c r="I1024" s="1">
        <v>44804</v>
      </c>
      <c r="J1024">
        <v>4</v>
      </c>
      <c r="K1024" t="s">
        <v>21</v>
      </c>
      <c r="L1024">
        <f ca="1">LOOKUP($D:$D,[1]总表!$C$1:$P$65536,[1]总表!$P$1:$P$65536)</f>
        <v>9.96</v>
      </c>
      <c r="O1024" t="s">
        <v>31</v>
      </c>
      <c r="P1024" t="s">
        <v>23</v>
      </c>
      <c r="Q1024" t="s">
        <v>3111</v>
      </c>
    </row>
    <row r="1025" spans="1:17">
      <c r="A1025" t="s">
        <v>17</v>
      </c>
      <c r="B1025" t="s">
        <v>3112</v>
      </c>
      <c r="C1025" t="s">
        <v>3089</v>
      </c>
      <c r="D1025" t="s">
        <v>3113</v>
      </c>
      <c r="E1025" t="s">
        <v>3113</v>
      </c>
      <c r="F1025" s="1">
        <v>44848</v>
      </c>
      <c r="G1025" s="1">
        <v>44848</v>
      </c>
      <c r="H1025" s="1">
        <v>44774</v>
      </c>
      <c r="I1025" s="1">
        <v>44804</v>
      </c>
      <c r="J1025">
        <v>4</v>
      </c>
      <c r="K1025" t="s">
        <v>21</v>
      </c>
      <c r="L1025">
        <f ca="1">LOOKUP($D:$D,[1]总表!$C$1:$P$65536,[1]总表!$P$1:$P$65536)</f>
        <v>9.88</v>
      </c>
      <c r="O1025" t="s">
        <v>31</v>
      </c>
      <c r="P1025" t="s">
        <v>23</v>
      </c>
      <c r="Q1025" t="s">
        <v>3114</v>
      </c>
    </row>
    <row r="1026" spans="1:17">
      <c r="A1026" t="s">
        <v>17</v>
      </c>
      <c r="B1026" t="s">
        <v>3115</v>
      </c>
      <c r="C1026" t="s">
        <v>3089</v>
      </c>
      <c r="D1026" t="s">
        <v>3116</v>
      </c>
      <c r="E1026" t="s">
        <v>3116</v>
      </c>
      <c r="F1026" s="1">
        <v>44848</v>
      </c>
      <c r="G1026" s="1">
        <v>44848</v>
      </c>
      <c r="H1026" s="1">
        <v>44774</v>
      </c>
      <c r="I1026" s="1">
        <v>44804</v>
      </c>
      <c r="J1026">
        <v>4</v>
      </c>
      <c r="K1026" t="s">
        <v>21</v>
      </c>
      <c r="L1026">
        <f ca="1">LOOKUP($D:$D,[1]总表!$C$1:$P$65536,[1]总表!$P$1:$P$65536)</f>
        <v>14.16</v>
      </c>
      <c r="O1026" t="s">
        <v>27</v>
      </c>
      <c r="P1026" t="s">
        <v>23</v>
      </c>
      <c r="Q1026" t="s">
        <v>3117</v>
      </c>
    </row>
    <row r="1027" spans="1:17">
      <c r="A1027" t="s">
        <v>17</v>
      </c>
      <c r="B1027" t="s">
        <v>3118</v>
      </c>
      <c r="C1027" t="s">
        <v>3089</v>
      </c>
      <c r="D1027" t="s">
        <v>3119</v>
      </c>
      <c r="E1027" t="s">
        <v>3119</v>
      </c>
      <c r="F1027" s="1">
        <v>44848</v>
      </c>
      <c r="G1027" s="1">
        <v>44848</v>
      </c>
      <c r="H1027" s="1">
        <v>44774</v>
      </c>
      <c r="I1027" s="1">
        <v>44804</v>
      </c>
      <c r="J1027">
        <v>4</v>
      </c>
      <c r="K1027" t="s">
        <v>21</v>
      </c>
      <c r="L1027">
        <f ca="1">LOOKUP($D:$D,[1]总表!$C$1:$P$65536,[1]总表!$P$1:$P$65536)</f>
        <v>9.96</v>
      </c>
      <c r="O1027" t="s">
        <v>22</v>
      </c>
      <c r="P1027" t="s">
        <v>23</v>
      </c>
      <c r="Q1027" t="s">
        <v>3120</v>
      </c>
    </row>
    <row r="1028" spans="1:17">
      <c r="A1028" t="s">
        <v>17</v>
      </c>
      <c r="B1028" t="s">
        <v>3121</v>
      </c>
      <c r="C1028" t="s">
        <v>3089</v>
      </c>
      <c r="D1028" t="s">
        <v>3122</v>
      </c>
      <c r="E1028" t="s">
        <v>3122</v>
      </c>
      <c r="F1028" s="1">
        <v>44848</v>
      </c>
      <c r="G1028" s="1">
        <v>44848</v>
      </c>
      <c r="H1028" s="1">
        <v>44774</v>
      </c>
      <c r="I1028" s="1">
        <v>44804</v>
      </c>
      <c r="J1028">
        <v>4</v>
      </c>
      <c r="K1028" t="s">
        <v>21</v>
      </c>
      <c r="L1028">
        <f ca="1">LOOKUP($D:$D,[1]总表!$C$1:$P$65536,[1]总表!$P$1:$P$65536)</f>
        <v>9.88</v>
      </c>
      <c r="O1028" t="s">
        <v>31</v>
      </c>
      <c r="P1028" t="s">
        <v>23</v>
      </c>
      <c r="Q1028" t="s">
        <v>3123</v>
      </c>
    </row>
    <row r="1029" spans="1:17">
      <c r="A1029" t="s">
        <v>17</v>
      </c>
      <c r="B1029" t="s">
        <v>3124</v>
      </c>
      <c r="C1029" t="s">
        <v>3089</v>
      </c>
      <c r="D1029" t="s">
        <v>3125</v>
      </c>
      <c r="E1029" t="s">
        <v>3125</v>
      </c>
      <c r="F1029" s="1">
        <v>44848</v>
      </c>
      <c r="G1029" s="1">
        <v>44848</v>
      </c>
      <c r="H1029" s="1">
        <v>44774</v>
      </c>
      <c r="I1029" s="1">
        <v>44804</v>
      </c>
      <c r="J1029">
        <v>4</v>
      </c>
      <c r="K1029" t="s">
        <v>21</v>
      </c>
      <c r="L1029">
        <f ca="1">LOOKUP($D:$D,[1]总表!$C$1:$P$65536,[1]总表!$P$1:$P$65536)</f>
        <v>14.54</v>
      </c>
      <c r="O1029" t="s">
        <v>31</v>
      </c>
      <c r="P1029" t="s">
        <v>23</v>
      </c>
      <c r="Q1029" t="s">
        <v>3126</v>
      </c>
    </row>
    <row r="1030" spans="1:17">
      <c r="A1030" t="s">
        <v>17</v>
      </c>
      <c r="B1030" t="s">
        <v>3127</v>
      </c>
      <c r="C1030" t="s">
        <v>3089</v>
      </c>
      <c r="D1030" t="s">
        <v>3128</v>
      </c>
      <c r="E1030" t="s">
        <v>3128</v>
      </c>
      <c r="F1030" s="1">
        <v>44848</v>
      </c>
      <c r="G1030" s="1">
        <v>44848</v>
      </c>
      <c r="H1030" s="1">
        <v>44774</v>
      </c>
      <c r="I1030" s="1">
        <v>44804</v>
      </c>
      <c r="J1030">
        <v>4</v>
      </c>
      <c r="K1030" t="s">
        <v>21</v>
      </c>
      <c r="L1030">
        <f ca="1">LOOKUP($D:$D,[1]总表!$C$1:$P$65536,[1]总表!$P$1:$P$65536)</f>
        <v>10.22</v>
      </c>
      <c r="O1030" t="s">
        <v>27</v>
      </c>
      <c r="P1030" t="s">
        <v>23</v>
      </c>
      <c r="Q1030" t="s">
        <v>3129</v>
      </c>
    </row>
    <row r="1031" spans="1:17">
      <c r="A1031" t="s">
        <v>17</v>
      </c>
      <c r="B1031" t="s">
        <v>3130</v>
      </c>
      <c r="C1031" t="s">
        <v>3089</v>
      </c>
      <c r="D1031" t="s">
        <v>3131</v>
      </c>
      <c r="E1031" t="s">
        <v>3131</v>
      </c>
      <c r="F1031" s="1">
        <v>44848</v>
      </c>
      <c r="G1031" s="1">
        <v>44848</v>
      </c>
      <c r="H1031" s="1">
        <v>44774</v>
      </c>
      <c r="I1031" s="1">
        <v>44804</v>
      </c>
      <c r="J1031">
        <v>4</v>
      </c>
      <c r="K1031" t="s">
        <v>21</v>
      </c>
      <c r="L1031">
        <f ca="1">LOOKUP($D:$D,[1]总表!$C$1:$P$65536,[1]总表!$P$1:$P$65536)</f>
        <v>10.14</v>
      </c>
      <c r="O1031" t="s">
        <v>31</v>
      </c>
      <c r="P1031" t="s">
        <v>23</v>
      </c>
      <c r="Q1031" t="s">
        <v>3132</v>
      </c>
    </row>
    <row r="1032" spans="1:17">
      <c r="A1032" t="s">
        <v>17</v>
      </c>
      <c r="B1032" t="s">
        <v>3133</v>
      </c>
      <c r="C1032" t="s">
        <v>3089</v>
      </c>
      <c r="D1032" t="s">
        <v>3134</v>
      </c>
      <c r="E1032" t="s">
        <v>3134</v>
      </c>
      <c r="F1032" s="1">
        <v>44848</v>
      </c>
      <c r="G1032" s="1">
        <v>44848</v>
      </c>
      <c r="H1032" s="1">
        <v>44774</v>
      </c>
      <c r="I1032" s="1">
        <v>44804</v>
      </c>
      <c r="J1032">
        <v>4</v>
      </c>
      <c r="K1032" t="s">
        <v>21</v>
      </c>
      <c r="L1032">
        <f ca="1">LOOKUP($D:$D,[1]总表!$C$1:$P$65536,[1]总表!$P$1:$P$65536)</f>
        <v>14.54</v>
      </c>
      <c r="O1032" t="s">
        <v>31</v>
      </c>
      <c r="P1032" t="s">
        <v>23</v>
      </c>
      <c r="Q1032" t="s">
        <v>3135</v>
      </c>
    </row>
    <row r="1033" spans="1:17">
      <c r="A1033" t="s">
        <v>17</v>
      </c>
      <c r="B1033" t="s">
        <v>3136</v>
      </c>
      <c r="C1033" t="s">
        <v>3089</v>
      </c>
      <c r="D1033" t="s">
        <v>3137</v>
      </c>
      <c r="E1033" t="s">
        <v>3137</v>
      </c>
      <c r="F1033" s="1">
        <v>44848</v>
      </c>
      <c r="G1033" s="1">
        <v>44848</v>
      </c>
      <c r="H1033" s="1">
        <v>44774</v>
      </c>
      <c r="I1033" s="1">
        <v>44804</v>
      </c>
      <c r="J1033">
        <v>4</v>
      </c>
      <c r="K1033" t="s">
        <v>21</v>
      </c>
      <c r="L1033">
        <f ca="1">LOOKUP($D:$D,[1]总表!$C$1:$P$65536,[1]总表!$P$1:$P$65536)</f>
        <v>10.22</v>
      </c>
      <c r="O1033" t="s">
        <v>31</v>
      </c>
      <c r="P1033" t="s">
        <v>23</v>
      </c>
      <c r="Q1033" t="s">
        <v>3138</v>
      </c>
    </row>
    <row r="1034" spans="1:17">
      <c r="A1034" t="s">
        <v>17</v>
      </c>
      <c r="B1034" t="s">
        <v>3139</v>
      </c>
      <c r="C1034" t="s">
        <v>3089</v>
      </c>
      <c r="D1034" t="s">
        <v>3140</v>
      </c>
      <c r="E1034" t="s">
        <v>3140</v>
      </c>
      <c r="F1034" s="1">
        <v>44848</v>
      </c>
      <c r="G1034" s="1">
        <v>44848</v>
      </c>
      <c r="H1034" s="1">
        <v>44774</v>
      </c>
      <c r="I1034" s="1">
        <v>44804</v>
      </c>
      <c r="J1034">
        <v>4</v>
      </c>
      <c r="K1034" t="s">
        <v>21</v>
      </c>
      <c r="L1034">
        <f ca="1">LOOKUP($D:$D,[1]总表!$C$1:$P$65536,[1]总表!$P$1:$P$65536)</f>
        <v>10.14</v>
      </c>
      <c r="O1034" t="s">
        <v>31</v>
      </c>
      <c r="P1034" t="s">
        <v>23</v>
      </c>
      <c r="Q1034" t="s">
        <v>3141</v>
      </c>
    </row>
    <row r="1035" spans="1:17">
      <c r="A1035" t="s">
        <v>17</v>
      </c>
      <c r="B1035" t="s">
        <v>3142</v>
      </c>
      <c r="C1035" t="s">
        <v>3089</v>
      </c>
      <c r="D1035" t="s">
        <v>3143</v>
      </c>
      <c r="E1035" t="s">
        <v>3143</v>
      </c>
      <c r="F1035" s="1">
        <v>44848</v>
      </c>
      <c r="G1035" s="1">
        <v>44848</v>
      </c>
      <c r="H1035" s="1">
        <v>44774</v>
      </c>
      <c r="I1035" s="1">
        <v>44804</v>
      </c>
      <c r="J1035">
        <v>4</v>
      </c>
      <c r="K1035" t="s">
        <v>21</v>
      </c>
      <c r="L1035">
        <f ca="1">LOOKUP($D:$D,[1]总表!$C$1:$P$65536,[1]总表!$P$1:$P$65536)</f>
        <v>14.54</v>
      </c>
      <c r="O1035" t="s">
        <v>31</v>
      </c>
      <c r="P1035" t="s">
        <v>23</v>
      </c>
      <c r="Q1035" t="s">
        <v>3144</v>
      </c>
    </row>
    <row r="1036" spans="1:17">
      <c r="A1036" t="s">
        <v>17</v>
      </c>
      <c r="B1036" t="s">
        <v>3145</v>
      </c>
      <c r="C1036" t="s">
        <v>3089</v>
      </c>
      <c r="D1036" t="s">
        <v>3146</v>
      </c>
      <c r="E1036" t="s">
        <v>3146</v>
      </c>
      <c r="F1036" s="1">
        <v>44848</v>
      </c>
      <c r="G1036" s="1">
        <v>44848</v>
      </c>
      <c r="H1036" s="1">
        <v>44774</v>
      </c>
      <c r="I1036" s="1">
        <v>44804</v>
      </c>
      <c r="J1036">
        <v>4</v>
      </c>
      <c r="K1036" t="s">
        <v>21</v>
      </c>
      <c r="L1036">
        <f ca="1">LOOKUP($D:$D,[1]总表!$C$1:$P$65536,[1]总表!$P$1:$P$65536)</f>
        <v>10.22</v>
      </c>
      <c r="O1036" t="s">
        <v>31</v>
      </c>
      <c r="P1036" t="s">
        <v>23</v>
      </c>
      <c r="Q1036" t="s">
        <v>3147</v>
      </c>
    </row>
    <row r="1037" spans="1:17">
      <c r="A1037" t="s">
        <v>17</v>
      </c>
      <c r="B1037" t="s">
        <v>3148</v>
      </c>
      <c r="C1037" t="s">
        <v>3089</v>
      </c>
      <c r="D1037" t="s">
        <v>3149</v>
      </c>
      <c r="E1037" t="s">
        <v>3149</v>
      </c>
      <c r="F1037" s="1">
        <v>44848</v>
      </c>
      <c r="G1037" s="1">
        <v>44848</v>
      </c>
      <c r="H1037" s="1">
        <v>44774</v>
      </c>
      <c r="I1037" s="1">
        <v>44804</v>
      </c>
      <c r="J1037">
        <v>4</v>
      </c>
      <c r="K1037" t="s">
        <v>21</v>
      </c>
      <c r="L1037">
        <f ca="1">LOOKUP($D:$D,[1]总表!$C$1:$P$65536,[1]总表!$P$1:$P$65536)</f>
        <v>10.14</v>
      </c>
      <c r="O1037" t="s">
        <v>31</v>
      </c>
      <c r="P1037" t="s">
        <v>23</v>
      </c>
      <c r="Q1037" t="s">
        <v>3150</v>
      </c>
    </row>
    <row r="1038" spans="1:17">
      <c r="A1038" t="s">
        <v>17</v>
      </c>
      <c r="B1038" t="s">
        <v>3151</v>
      </c>
      <c r="C1038" t="s">
        <v>3089</v>
      </c>
      <c r="D1038" t="s">
        <v>3152</v>
      </c>
      <c r="E1038" t="s">
        <v>3152</v>
      </c>
      <c r="F1038" s="1">
        <v>44848</v>
      </c>
      <c r="G1038" s="1">
        <v>44848</v>
      </c>
      <c r="H1038" s="1">
        <v>44774</v>
      </c>
      <c r="I1038" s="1">
        <v>44804</v>
      </c>
      <c r="J1038">
        <v>4</v>
      </c>
      <c r="K1038" t="s">
        <v>21</v>
      </c>
      <c r="L1038">
        <f ca="1">LOOKUP($D:$D,[1]总表!$C$1:$P$65536,[1]总表!$P$1:$P$65536)</f>
        <v>14.92</v>
      </c>
      <c r="O1038" t="s">
        <v>27</v>
      </c>
      <c r="P1038" t="s">
        <v>23</v>
      </c>
      <c r="Q1038" t="s">
        <v>3153</v>
      </c>
    </row>
    <row r="1039" spans="1:17">
      <c r="A1039" t="s">
        <v>17</v>
      </c>
      <c r="B1039" t="s">
        <v>3154</v>
      </c>
      <c r="C1039" t="s">
        <v>3089</v>
      </c>
      <c r="D1039" t="s">
        <v>3155</v>
      </c>
      <c r="E1039" t="s">
        <v>3155</v>
      </c>
      <c r="F1039" s="1">
        <v>44848</v>
      </c>
      <c r="G1039" s="1">
        <v>44848</v>
      </c>
      <c r="H1039" s="1">
        <v>44774</v>
      </c>
      <c r="I1039" s="1">
        <v>44804</v>
      </c>
      <c r="J1039">
        <v>4</v>
      </c>
      <c r="K1039" t="s">
        <v>21</v>
      </c>
      <c r="L1039">
        <f ca="1">LOOKUP($D:$D,[1]总表!$C$1:$P$65536,[1]总表!$P$1:$P$65536)</f>
        <v>10.49</v>
      </c>
      <c r="O1039" t="s">
        <v>31</v>
      </c>
      <c r="P1039" t="s">
        <v>23</v>
      </c>
      <c r="Q1039" t="s">
        <v>3156</v>
      </c>
    </row>
    <row r="1040" spans="1:17">
      <c r="A1040" t="s">
        <v>17</v>
      </c>
      <c r="B1040" t="s">
        <v>3157</v>
      </c>
      <c r="C1040" t="s">
        <v>3089</v>
      </c>
      <c r="D1040" t="s">
        <v>3158</v>
      </c>
      <c r="E1040" t="s">
        <v>3158</v>
      </c>
      <c r="F1040" s="1">
        <v>44848</v>
      </c>
      <c r="G1040" s="1">
        <v>44848</v>
      </c>
      <c r="H1040" s="1">
        <v>44774</v>
      </c>
      <c r="I1040" s="1">
        <v>44804</v>
      </c>
      <c r="J1040">
        <v>4</v>
      </c>
      <c r="K1040" t="s">
        <v>21</v>
      </c>
      <c r="L1040">
        <f ca="1">LOOKUP($D:$D,[1]总表!$C$1:$P$65536,[1]总表!$P$1:$P$65536)</f>
        <v>10.4</v>
      </c>
      <c r="O1040" t="s">
        <v>31</v>
      </c>
      <c r="P1040" t="s">
        <v>23</v>
      </c>
      <c r="Q1040" t="s">
        <v>3159</v>
      </c>
    </row>
    <row r="1041" spans="1:17">
      <c r="A1041" t="s">
        <v>17</v>
      </c>
      <c r="B1041" t="s">
        <v>3160</v>
      </c>
      <c r="C1041" t="s">
        <v>3089</v>
      </c>
      <c r="D1041" t="s">
        <v>3161</v>
      </c>
      <c r="E1041" t="s">
        <v>3161</v>
      </c>
      <c r="F1041" s="1">
        <v>44848</v>
      </c>
      <c r="G1041" s="1">
        <v>44848</v>
      </c>
      <c r="H1041" s="1">
        <v>44774</v>
      </c>
      <c r="I1041" s="1">
        <v>44804</v>
      </c>
      <c r="J1041">
        <v>4</v>
      </c>
      <c r="K1041" t="s">
        <v>21</v>
      </c>
      <c r="L1041">
        <f ca="1">LOOKUP($D:$D,[1]总表!$C$1:$P$65536,[1]总表!$P$1:$P$65536)</f>
        <v>14.92</v>
      </c>
      <c r="O1041" t="s">
        <v>31</v>
      </c>
      <c r="P1041" t="s">
        <v>23</v>
      </c>
      <c r="Q1041" t="s">
        <v>3162</v>
      </c>
    </row>
    <row r="1042" spans="1:17">
      <c r="A1042" t="s">
        <v>17</v>
      </c>
      <c r="B1042" t="s">
        <v>3163</v>
      </c>
      <c r="C1042" t="s">
        <v>3089</v>
      </c>
      <c r="D1042" t="s">
        <v>3164</v>
      </c>
      <c r="E1042" t="s">
        <v>3164</v>
      </c>
      <c r="F1042" s="1">
        <v>44848</v>
      </c>
      <c r="G1042" s="1">
        <v>44848</v>
      </c>
      <c r="H1042" s="1">
        <v>44774</v>
      </c>
      <c r="I1042" s="1">
        <v>44804</v>
      </c>
      <c r="J1042">
        <v>4</v>
      </c>
      <c r="K1042" t="s">
        <v>21</v>
      </c>
      <c r="L1042">
        <f ca="1">LOOKUP($D:$D,[1]总表!$C$1:$P$65536,[1]总表!$P$1:$P$65536)</f>
        <v>10.49</v>
      </c>
      <c r="O1042" t="s">
        <v>31</v>
      </c>
      <c r="P1042" t="s">
        <v>23</v>
      </c>
      <c r="Q1042" t="s">
        <v>3165</v>
      </c>
    </row>
    <row r="1043" spans="1:17">
      <c r="A1043" t="s">
        <v>17</v>
      </c>
      <c r="B1043" t="s">
        <v>3166</v>
      </c>
      <c r="C1043" t="s">
        <v>3089</v>
      </c>
      <c r="D1043" t="s">
        <v>3167</v>
      </c>
      <c r="E1043" t="s">
        <v>3167</v>
      </c>
      <c r="F1043" s="1">
        <v>44848</v>
      </c>
      <c r="G1043" s="1">
        <v>44848</v>
      </c>
      <c r="H1043" s="1">
        <v>44774</v>
      </c>
      <c r="I1043" s="1">
        <v>44804</v>
      </c>
      <c r="J1043">
        <v>4</v>
      </c>
      <c r="K1043" t="s">
        <v>21</v>
      </c>
      <c r="L1043">
        <f ca="1">LOOKUP($D:$D,[1]总表!$C$1:$P$65536,[1]总表!$P$1:$P$65536)</f>
        <v>10.4</v>
      </c>
      <c r="O1043" t="s">
        <v>31</v>
      </c>
      <c r="P1043" t="s">
        <v>23</v>
      </c>
      <c r="Q1043" t="s">
        <v>3168</v>
      </c>
    </row>
    <row r="1044" spans="1:17">
      <c r="A1044" t="s">
        <v>17</v>
      </c>
      <c r="B1044" t="s">
        <v>3169</v>
      </c>
      <c r="C1044" t="s">
        <v>3089</v>
      </c>
      <c r="D1044" t="s">
        <v>3170</v>
      </c>
      <c r="E1044" t="s">
        <v>3170</v>
      </c>
      <c r="F1044" s="1">
        <v>44848</v>
      </c>
      <c r="G1044" s="1">
        <v>44848</v>
      </c>
      <c r="H1044" s="1">
        <v>44774</v>
      </c>
      <c r="I1044" s="1">
        <v>44804</v>
      </c>
      <c r="J1044">
        <v>4</v>
      </c>
      <c r="K1044" t="s">
        <v>21</v>
      </c>
      <c r="L1044">
        <f ca="1">LOOKUP($D:$D,[1]总表!$C$1:$P$65536,[1]总表!$P$1:$P$65536)</f>
        <v>14.92</v>
      </c>
      <c r="O1044" t="s">
        <v>27</v>
      </c>
      <c r="P1044" t="s">
        <v>23</v>
      </c>
      <c r="Q1044" t="s">
        <v>3171</v>
      </c>
    </row>
    <row r="1045" spans="1:17">
      <c r="A1045" t="s">
        <v>17</v>
      </c>
      <c r="B1045" t="s">
        <v>3172</v>
      </c>
      <c r="C1045" t="s">
        <v>3089</v>
      </c>
      <c r="D1045" t="s">
        <v>3173</v>
      </c>
      <c r="E1045" t="s">
        <v>3173</v>
      </c>
      <c r="F1045" s="1">
        <v>44848</v>
      </c>
      <c r="G1045" s="1">
        <v>44848</v>
      </c>
      <c r="H1045" s="1">
        <v>44774</v>
      </c>
      <c r="I1045" s="1">
        <v>44804</v>
      </c>
      <c r="J1045">
        <v>4</v>
      </c>
      <c r="K1045" t="s">
        <v>21</v>
      </c>
      <c r="L1045">
        <f ca="1">LOOKUP($D:$D,[1]总表!$C$1:$P$65536,[1]总表!$P$1:$P$65536)</f>
        <v>10.49</v>
      </c>
      <c r="O1045" t="s">
        <v>31</v>
      </c>
      <c r="P1045" t="s">
        <v>23</v>
      </c>
      <c r="Q1045" t="s">
        <v>3174</v>
      </c>
    </row>
    <row r="1046" spans="1:17">
      <c r="A1046" t="s">
        <v>17</v>
      </c>
      <c r="B1046" t="s">
        <v>3175</v>
      </c>
      <c r="C1046" t="s">
        <v>3089</v>
      </c>
      <c r="D1046" t="s">
        <v>3176</v>
      </c>
      <c r="E1046" t="s">
        <v>3176</v>
      </c>
      <c r="F1046" s="1">
        <v>44848</v>
      </c>
      <c r="G1046" s="1">
        <v>44848</v>
      </c>
      <c r="H1046" s="1">
        <v>44774</v>
      </c>
      <c r="I1046" s="1">
        <v>44804</v>
      </c>
      <c r="J1046">
        <v>4</v>
      </c>
      <c r="K1046" t="s">
        <v>21</v>
      </c>
      <c r="L1046">
        <f ca="1">LOOKUP($D:$D,[1]总表!$C$1:$P$65536,[1]总表!$P$1:$P$65536)</f>
        <v>10.4</v>
      </c>
      <c r="O1046" t="s">
        <v>31</v>
      </c>
      <c r="P1046" t="s">
        <v>23</v>
      </c>
      <c r="Q1046" t="s">
        <v>3177</v>
      </c>
    </row>
    <row r="1047" spans="1:17">
      <c r="A1047" t="s">
        <v>17</v>
      </c>
      <c r="B1047" t="s">
        <v>3178</v>
      </c>
      <c r="C1047" t="s">
        <v>3089</v>
      </c>
      <c r="D1047" t="s">
        <v>3179</v>
      </c>
      <c r="E1047" t="s">
        <v>3179</v>
      </c>
      <c r="F1047" s="1">
        <v>44848</v>
      </c>
      <c r="G1047" s="1">
        <v>44848</v>
      </c>
      <c r="H1047" s="1">
        <v>44774</v>
      </c>
      <c r="I1047" s="1">
        <v>44804</v>
      </c>
      <c r="J1047">
        <v>4</v>
      </c>
      <c r="K1047" t="s">
        <v>21</v>
      </c>
      <c r="L1047">
        <f ca="1">LOOKUP($D:$D,[1]总表!$C$1:$P$65536,[1]总表!$P$1:$P$65536)</f>
        <v>14.54</v>
      </c>
      <c r="O1047" t="s">
        <v>31</v>
      </c>
      <c r="P1047" t="s">
        <v>23</v>
      </c>
      <c r="Q1047" t="s">
        <v>3180</v>
      </c>
    </row>
    <row r="1048" spans="1:17">
      <c r="A1048" t="s">
        <v>17</v>
      </c>
      <c r="B1048" t="s">
        <v>3181</v>
      </c>
      <c r="C1048" t="s">
        <v>3089</v>
      </c>
      <c r="D1048" t="s">
        <v>3182</v>
      </c>
      <c r="E1048" t="s">
        <v>3182</v>
      </c>
      <c r="F1048" s="1">
        <v>44848</v>
      </c>
      <c r="G1048" s="1">
        <v>44848</v>
      </c>
      <c r="H1048" s="1">
        <v>44774</v>
      </c>
      <c r="I1048" s="1">
        <v>44804</v>
      </c>
      <c r="J1048">
        <v>4</v>
      </c>
      <c r="K1048" t="s">
        <v>21</v>
      </c>
      <c r="L1048">
        <f ca="1">LOOKUP($D:$D,[1]总表!$C$1:$P$65536,[1]总表!$P$1:$P$65536)</f>
        <v>10.22</v>
      </c>
      <c r="O1048" t="s">
        <v>31</v>
      </c>
      <c r="P1048" t="s">
        <v>23</v>
      </c>
      <c r="Q1048" t="s">
        <v>3183</v>
      </c>
    </row>
    <row r="1049" spans="1:17">
      <c r="A1049" t="s">
        <v>17</v>
      </c>
      <c r="B1049" t="s">
        <v>3184</v>
      </c>
      <c r="C1049" t="s">
        <v>3089</v>
      </c>
      <c r="D1049" t="s">
        <v>3185</v>
      </c>
      <c r="E1049" t="s">
        <v>3185</v>
      </c>
      <c r="F1049" s="1">
        <v>44848</v>
      </c>
      <c r="G1049" s="1">
        <v>44848</v>
      </c>
      <c r="H1049" s="1">
        <v>44774</v>
      </c>
      <c r="I1049" s="1">
        <v>44804</v>
      </c>
      <c r="J1049">
        <v>4</v>
      </c>
      <c r="K1049" t="s">
        <v>21</v>
      </c>
      <c r="L1049">
        <f ca="1">LOOKUP($D:$D,[1]总表!$C$1:$P$65536,[1]总表!$P$1:$P$65536)</f>
        <v>10.14</v>
      </c>
      <c r="O1049" t="s">
        <v>31</v>
      </c>
      <c r="P1049" t="s">
        <v>23</v>
      </c>
      <c r="Q1049" t="s">
        <v>3186</v>
      </c>
    </row>
    <row r="1050" spans="1:17">
      <c r="A1050" t="s">
        <v>17</v>
      </c>
      <c r="B1050" t="s">
        <v>3187</v>
      </c>
      <c r="C1050" t="s">
        <v>3089</v>
      </c>
      <c r="D1050" t="s">
        <v>3188</v>
      </c>
      <c r="E1050" t="s">
        <v>3188</v>
      </c>
      <c r="F1050" s="1">
        <v>44848</v>
      </c>
      <c r="G1050" s="1">
        <v>44848</v>
      </c>
      <c r="H1050" s="1">
        <v>44774</v>
      </c>
      <c r="I1050" s="1">
        <v>44804</v>
      </c>
      <c r="J1050">
        <v>4</v>
      </c>
      <c r="K1050" t="s">
        <v>21</v>
      </c>
      <c r="L1050">
        <f ca="1">LOOKUP($D:$D,[1]总表!$C$1:$P$65536,[1]总表!$P$1:$P$65536)</f>
        <v>10.41</v>
      </c>
      <c r="O1050" t="s">
        <v>27</v>
      </c>
      <c r="P1050" t="s">
        <v>23</v>
      </c>
      <c r="Q1050" t="s">
        <v>3189</v>
      </c>
    </row>
    <row r="1051" spans="1:17">
      <c r="A1051" t="s">
        <v>17</v>
      </c>
      <c r="B1051" t="s">
        <v>3190</v>
      </c>
      <c r="C1051" t="s">
        <v>3089</v>
      </c>
      <c r="D1051" t="s">
        <v>3191</v>
      </c>
      <c r="E1051" t="s">
        <v>3191</v>
      </c>
      <c r="F1051" s="1">
        <v>44848</v>
      </c>
      <c r="G1051" s="1">
        <v>44848</v>
      </c>
      <c r="H1051" s="1">
        <v>44774</v>
      </c>
      <c r="I1051" s="1">
        <v>44804</v>
      </c>
      <c r="J1051">
        <v>4</v>
      </c>
      <c r="K1051" t="s">
        <v>21</v>
      </c>
      <c r="L1051">
        <f ca="1">LOOKUP($D:$D,[1]总表!$C$1:$P$65536,[1]总表!$P$1:$P$65536)</f>
        <v>10.49</v>
      </c>
      <c r="O1051" t="s">
        <v>27</v>
      </c>
      <c r="P1051" t="s">
        <v>23</v>
      </c>
      <c r="Q1051" t="s">
        <v>3192</v>
      </c>
    </row>
    <row r="1052" spans="1:17">
      <c r="A1052" t="s">
        <v>17</v>
      </c>
      <c r="B1052" t="s">
        <v>3193</v>
      </c>
      <c r="C1052" t="s">
        <v>3089</v>
      </c>
      <c r="D1052" t="s">
        <v>3194</v>
      </c>
      <c r="E1052" t="s">
        <v>3194</v>
      </c>
      <c r="F1052" s="1">
        <v>44848</v>
      </c>
      <c r="G1052" s="1">
        <v>44848</v>
      </c>
      <c r="H1052" s="1">
        <v>44774</v>
      </c>
      <c r="I1052" s="1">
        <v>44804</v>
      </c>
      <c r="J1052">
        <v>4</v>
      </c>
      <c r="K1052" t="s">
        <v>21</v>
      </c>
      <c r="L1052">
        <f ca="1">LOOKUP($D:$D,[1]总表!$C$1:$P$65536,[1]总表!$P$1:$P$65536)</f>
        <v>12.45</v>
      </c>
      <c r="O1052" t="s">
        <v>31</v>
      </c>
      <c r="P1052" t="s">
        <v>23</v>
      </c>
      <c r="Q1052" t="s">
        <v>3195</v>
      </c>
    </row>
    <row r="1053" spans="1:17">
      <c r="A1053" t="s">
        <v>17</v>
      </c>
      <c r="B1053" t="s">
        <v>3196</v>
      </c>
      <c r="C1053" t="s">
        <v>3089</v>
      </c>
      <c r="D1053" t="s">
        <v>3197</v>
      </c>
      <c r="E1053" t="s">
        <v>3197</v>
      </c>
      <c r="F1053" s="1">
        <v>44848</v>
      </c>
      <c r="G1053" s="1">
        <v>44848</v>
      </c>
      <c r="H1053" s="1">
        <v>44774</v>
      </c>
      <c r="I1053" s="1">
        <v>44804</v>
      </c>
      <c r="J1053">
        <v>4</v>
      </c>
      <c r="K1053" t="s">
        <v>21</v>
      </c>
      <c r="L1053">
        <f ca="1">LOOKUP($D:$D,[1]总表!$C$1:$P$65536,[1]总表!$P$1:$P$65536)</f>
        <v>10.71</v>
      </c>
      <c r="O1053" t="s">
        <v>31</v>
      </c>
      <c r="P1053" t="s">
        <v>23</v>
      </c>
      <c r="Q1053" t="s">
        <v>3198</v>
      </c>
    </row>
    <row r="1054" spans="1:17">
      <c r="A1054" t="s">
        <v>17</v>
      </c>
      <c r="B1054" t="s">
        <v>3199</v>
      </c>
      <c r="C1054" t="s">
        <v>3089</v>
      </c>
      <c r="D1054" t="s">
        <v>3200</v>
      </c>
      <c r="E1054" t="s">
        <v>3200</v>
      </c>
      <c r="F1054" s="1">
        <v>44848</v>
      </c>
      <c r="G1054" s="1">
        <v>44848</v>
      </c>
      <c r="H1054" s="1">
        <v>44774</v>
      </c>
      <c r="I1054" s="1">
        <v>44804</v>
      </c>
      <c r="J1054">
        <v>4</v>
      </c>
      <c r="K1054" t="s">
        <v>21</v>
      </c>
      <c r="L1054">
        <f ca="1">LOOKUP($D:$D,[1]总表!$C$1:$P$65536,[1]总表!$P$1:$P$65536)</f>
        <v>10.8</v>
      </c>
      <c r="O1054" t="s">
        <v>31</v>
      </c>
      <c r="P1054" t="s">
        <v>23</v>
      </c>
      <c r="Q1054" t="s">
        <v>3201</v>
      </c>
    </row>
    <row r="1055" spans="1:17">
      <c r="A1055" t="s">
        <v>17</v>
      </c>
      <c r="B1055" t="s">
        <v>3202</v>
      </c>
      <c r="C1055" t="s">
        <v>3089</v>
      </c>
      <c r="D1055" t="s">
        <v>3203</v>
      </c>
      <c r="E1055" t="s">
        <v>3203</v>
      </c>
      <c r="F1055" s="1">
        <v>44848</v>
      </c>
      <c r="G1055" s="1">
        <v>44848</v>
      </c>
      <c r="H1055" s="1">
        <v>44774</v>
      </c>
      <c r="I1055" s="1">
        <v>44804</v>
      </c>
      <c r="J1055">
        <v>4</v>
      </c>
      <c r="K1055" t="s">
        <v>21</v>
      </c>
      <c r="L1055">
        <f ca="1">LOOKUP($D:$D,[1]总表!$C$1:$P$65536,[1]总表!$P$1:$P$65536)</f>
        <v>12.82</v>
      </c>
      <c r="O1055" t="s">
        <v>31</v>
      </c>
      <c r="P1055" t="s">
        <v>23</v>
      </c>
      <c r="Q1055" t="s">
        <v>3204</v>
      </c>
    </row>
    <row r="1056" spans="1:17">
      <c r="A1056" t="s">
        <v>17</v>
      </c>
      <c r="B1056" t="s">
        <v>3205</v>
      </c>
      <c r="C1056" t="s">
        <v>3089</v>
      </c>
      <c r="D1056" t="s">
        <v>3206</v>
      </c>
      <c r="E1056" t="s">
        <v>3206</v>
      </c>
      <c r="F1056" s="1">
        <v>44848</v>
      </c>
      <c r="G1056" s="1">
        <v>44848</v>
      </c>
      <c r="H1056" s="1">
        <v>44774</v>
      </c>
      <c r="I1056" s="1">
        <v>44804</v>
      </c>
      <c r="J1056">
        <v>4</v>
      </c>
      <c r="K1056" t="s">
        <v>21</v>
      </c>
      <c r="L1056">
        <f ca="1">LOOKUP($D:$D,[1]总表!$C$1:$P$65536,[1]总表!$P$1:$P$65536)</f>
        <v>10.71</v>
      </c>
      <c r="O1056" t="s">
        <v>31</v>
      </c>
      <c r="P1056" t="s">
        <v>23</v>
      </c>
      <c r="Q1056" t="s">
        <v>3207</v>
      </c>
    </row>
    <row r="1057" spans="1:17">
      <c r="A1057" t="s">
        <v>17</v>
      </c>
      <c r="B1057" t="s">
        <v>3208</v>
      </c>
      <c r="C1057" t="s">
        <v>3089</v>
      </c>
      <c r="D1057" t="s">
        <v>3209</v>
      </c>
      <c r="E1057" t="s">
        <v>3209</v>
      </c>
      <c r="F1057" s="1">
        <v>44848</v>
      </c>
      <c r="G1057" s="1">
        <v>44848</v>
      </c>
      <c r="H1057" s="1">
        <v>44774</v>
      </c>
      <c r="I1057" s="1">
        <v>44804</v>
      </c>
      <c r="J1057">
        <v>4</v>
      </c>
      <c r="K1057" t="s">
        <v>21</v>
      </c>
      <c r="L1057">
        <f ca="1">LOOKUP($D:$D,[1]总表!$C$1:$P$65536,[1]总表!$P$1:$P$65536)</f>
        <v>10.8</v>
      </c>
      <c r="O1057" t="s">
        <v>22</v>
      </c>
      <c r="P1057" t="s">
        <v>23</v>
      </c>
      <c r="Q1057" t="s">
        <v>3210</v>
      </c>
    </row>
    <row r="1058" spans="1:17">
      <c r="A1058" t="s">
        <v>17</v>
      </c>
      <c r="B1058" t="s">
        <v>3211</v>
      </c>
      <c r="C1058" t="s">
        <v>3089</v>
      </c>
      <c r="D1058" t="s">
        <v>3212</v>
      </c>
      <c r="E1058" t="s">
        <v>3212</v>
      </c>
      <c r="F1058" s="1">
        <v>44848</v>
      </c>
      <c r="G1058" s="1">
        <v>44848</v>
      </c>
      <c r="H1058" s="1">
        <v>44774</v>
      </c>
      <c r="I1058" s="1">
        <v>44804</v>
      </c>
      <c r="J1058">
        <v>4</v>
      </c>
      <c r="K1058" t="s">
        <v>21</v>
      </c>
      <c r="L1058">
        <f ca="1">LOOKUP($D:$D,[1]总表!$C$1:$P$65536,[1]总表!$P$1:$P$65536)</f>
        <v>12.82</v>
      </c>
      <c r="O1058" t="s">
        <v>22</v>
      </c>
      <c r="P1058" t="s">
        <v>23</v>
      </c>
      <c r="Q1058" t="s">
        <v>3213</v>
      </c>
    </row>
    <row r="1059" spans="1:17">
      <c r="A1059" t="s">
        <v>17</v>
      </c>
      <c r="B1059" t="s">
        <v>3214</v>
      </c>
      <c r="C1059" t="s">
        <v>3089</v>
      </c>
      <c r="D1059" t="s">
        <v>3215</v>
      </c>
      <c r="E1059" t="s">
        <v>3215</v>
      </c>
      <c r="F1059" s="1">
        <v>44848</v>
      </c>
      <c r="G1059" s="1">
        <v>44848</v>
      </c>
      <c r="H1059" s="1">
        <v>44774</v>
      </c>
      <c r="I1059" s="1">
        <v>44804</v>
      </c>
      <c r="J1059">
        <v>4</v>
      </c>
      <c r="K1059" t="s">
        <v>21</v>
      </c>
      <c r="L1059">
        <f ca="1">LOOKUP($D:$D,[1]总表!$C$1:$P$65536,[1]总表!$P$1:$P$65536)</f>
        <v>10.71</v>
      </c>
      <c r="O1059" t="s">
        <v>27</v>
      </c>
      <c r="P1059" t="s">
        <v>23</v>
      </c>
      <c r="Q1059" t="s">
        <v>3216</v>
      </c>
    </row>
    <row r="1060" spans="1:17">
      <c r="A1060" t="s">
        <v>17</v>
      </c>
      <c r="B1060" t="s">
        <v>3217</v>
      </c>
      <c r="C1060" t="s">
        <v>3089</v>
      </c>
      <c r="D1060" t="s">
        <v>3218</v>
      </c>
      <c r="E1060" t="s">
        <v>3218</v>
      </c>
      <c r="F1060" s="1">
        <v>44848</v>
      </c>
      <c r="G1060" s="1">
        <v>44848</v>
      </c>
      <c r="H1060" s="1">
        <v>44774</v>
      </c>
      <c r="I1060" s="1">
        <v>44804</v>
      </c>
      <c r="J1060">
        <v>4</v>
      </c>
      <c r="K1060" t="s">
        <v>21</v>
      </c>
      <c r="L1060">
        <f ca="1">LOOKUP($D:$D,[1]总表!$C$1:$P$65536,[1]总表!$P$1:$P$65536)</f>
        <v>10.8</v>
      </c>
      <c r="O1060" t="s">
        <v>31</v>
      </c>
      <c r="P1060" t="s">
        <v>23</v>
      </c>
      <c r="Q1060" t="s">
        <v>3219</v>
      </c>
    </row>
    <row r="1061" spans="1:17">
      <c r="A1061" t="s">
        <v>17</v>
      </c>
      <c r="B1061" t="s">
        <v>3220</v>
      </c>
      <c r="C1061" t="s">
        <v>3089</v>
      </c>
      <c r="D1061" t="s">
        <v>3221</v>
      </c>
      <c r="E1061" t="s">
        <v>3221</v>
      </c>
      <c r="F1061" s="1">
        <v>44848</v>
      </c>
      <c r="G1061" s="1">
        <v>44848</v>
      </c>
      <c r="H1061" s="1">
        <v>44774</v>
      </c>
      <c r="I1061" s="1">
        <v>44804</v>
      </c>
      <c r="J1061">
        <v>4</v>
      </c>
      <c r="K1061" t="s">
        <v>21</v>
      </c>
      <c r="L1061">
        <f ca="1">LOOKUP($D:$D,[1]总表!$C$1:$P$65536,[1]总表!$P$1:$P$65536)</f>
        <v>12.82</v>
      </c>
      <c r="O1061" t="s">
        <v>31</v>
      </c>
      <c r="P1061" t="s">
        <v>23</v>
      </c>
      <c r="Q1061" t="s">
        <v>3222</v>
      </c>
    </row>
    <row r="1062" spans="1:17">
      <c r="A1062" t="s">
        <v>17</v>
      </c>
      <c r="B1062" t="s">
        <v>3223</v>
      </c>
      <c r="C1062" t="s">
        <v>3089</v>
      </c>
      <c r="D1062" t="s">
        <v>3224</v>
      </c>
      <c r="E1062" t="s">
        <v>3224</v>
      </c>
      <c r="F1062" s="1">
        <v>44848</v>
      </c>
      <c r="G1062" s="1">
        <v>44848</v>
      </c>
      <c r="H1062" s="1">
        <v>44774</v>
      </c>
      <c r="I1062" s="1">
        <v>44804</v>
      </c>
      <c r="J1062">
        <v>4</v>
      </c>
      <c r="K1062" t="s">
        <v>21</v>
      </c>
      <c r="L1062">
        <f ca="1">LOOKUP($D:$D,[1]总表!$C$1:$P$65536,[1]总表!$P$1:$P$65536)</f>
        <v>11.02</v>
      </c>
      <c r="O1062" t="s">
        <v>31</v>
      </c>
      <c r="P1062" t="s">
        <v>23</v>
      </c>
      <c r="Q1062" t="s">
        <v>3225</v>
      </c>
    </row>
    <row r="1063" spans="1:17">
      <c r="A1063" t="s">
        <v>17</v>
      </c>
      <c r="B1063" t="s">
        <v>3226</v>
      </c>
      <c r="C1063" t="s">
        <v>3089</v>
      </c>
      <c r="D1063" t="s">
        <v>3227</v>
      </c>
      <c r="E1063" t="s">
        <v>3227</v>
      </c>
      <c r="F1063" s="1">
        <v>44848</v>
      </c>
      <c r="G1063" s="1">
        <v>44848</v>
      </c>
      <c r="H1063" s="1">
        <v>44774</v>
      </c>
      <c r="I1063" s="1">
        <v>44804</v>
      </c>
      <c r="J1063">
        <v>4</v>
      </c>
      <c r="K1063" t="s">
        <v>21</v>
      </c>
      <c r="L1063">
        <f ca="1">LOOKUP($D:$D,[1]总表!$C$1:$P$65536,[1]总表!$P$1:$P$65536)</f>
        <v>11.11</v>
      </c>
      <c r="O1063" t="s">
        <v>27</v>
      </c>
      <c r="P1063" t="s">
        <v>23</v>
      </c>
      <c r="Q1063" t="s">
        <v>3228</v>
      </c>
    </row>
    <row r="1064" spans="1:17">
      <c r="A1064" t="s">
        <v>17</v>
      </c>
      <c r="B1064" t="s">
        <v>3229</v>
      </c>
      <c r="C1064" t="s">
        <v>3089</v>
      </c>
      <c r="D1064" t="s">
        <v>3230</v>
      </c>
      <c r="E1064" t="s">
        <v>3230</v>
      </c>
      <c r="F1064" s="1">
        <v>44848</v>
      </c>
      <c r="G1064" s="1">
        <v>44848</v>
      </c>
      <c r="H1064" s="1">
        <v>44774</v>
      </c>
      <c r="I1064" s="1">
        <v>44804</v>
      </c>
      <c r="J1064">
        <v>4</v>
      </c>
      <c r="K1064" t="s">
        <v>21</v>
      </c>
      <c r="L1064">
        <f ca="1">LOOKUP($D:$D,[1]总表!$C$1:$P$65536,[1]总表!$P$1:$P$65536)</f>
        <v>13.18</v>
      </c>
      <c r="O1064" t="s">
        <v>31</v>
      </c>
      <c r="P1064" t="s">
        <v>23</v>
      </c>
      <c r="Q1064" t="s">
        <v>3231</v>
      </c>
    </row>
    <row r="1065" spans="1:17">
      <c r="A1065" t="s">
        <v>17</v>
      </c>
      <c r="B1065" t="s">
        <v>3232</v>
      </c>
      <c r="C1065" t="s">
        <v>3089</v>
      </c>
      <c r="D1065" t="s">
        <v>3233</v>
      </c>
      <c r="E1065" t="s">
        <v>3233</v>
      </c>
      <c r="F1065" s="1">
        <v>44848</v>
      </c>
      <c r="G1065" s="1">
        <v>44848</v>
      </c>
      <c r="H1065" s="1">
        <v>44774</v>
      </c>
      <c r="I1065" s="1">
        <v>44804</v>
      </c>
      <c r="J1065">
        <v>4</v>
      </c>
      <c r="K1065" t="s">
        <v>21</v>
      </c>
      <c r="L1065">
        <f ca="1">LOOKUP($D:$D,[1]总表!$C$1:$P$65536,[1]总表!$P$1:$P$65536)</f>
        <v>11.02</v>
      </c>
      <c r="O1065" t="s">
        <v>31</v>
      </c>
      <c r="P1065" t="s">
        <v>23</v>
      </c>
      <c r="Q1065" t="s">
        <v>3234</v>
      </c>
    </row>
    <row r="1066" spans="1:17">
      <c r="A1066" t="s">
        <v>17</v>
      </c>
      <c r="B1066" t="s">
        <v>3235</v>
      </c>
      <c r="C1066" t="s">
        <v>3089</v>
      </c>
      <c r="D1066" t="s">
        <v>3236</v>
      </c>
      <c r="E1066" t="s">
        <v>3236</v>
      </c>
      <c r="F1066" s="1">
        <v>44848</v>
      </c>
      <c r="G1066" s="1">
        <v>44848</v>
      </c>
      <c r="H1066" s="1">
        <v>44774</v>
      </c>
      <c r="I1066" s="1">
        <v>44804</v>
      </c>
      <c r="J1066">
        <v>4</v>
      </c>
      <c r="K1066" t="s">
        <v>21</v>
      </c>
      <c r="L1066">
        <f ca="1">LOOKUP($D:$D,[1]总表!$C$1:$P$65536,[1]总表!$P$1:$P$65536)</f>
        <v>11.11</v>
      </c>
      <c r="O1066" t="s">
        <v>31</v>
      </c>
      <c r="P1066" t="s">
        <v>23</v>
      </c>
      <c r="Q1066" t="s">
        <v>3237</v>
      </c>
    </row>
    <row r="1067" spans="1:17">
      <c r="A1067" t="s">
        <v>17</v>
      </c>
      <c r="B1067" t="s">
        <v>3238</v>
      </c>
      <c r="C1067" t="s">
        <v>3089</v>
      </c>
      <c r="D1067" t="s">
        <v>3239</v>
      </c>
      <c r="E1067" t="s">
        <v>3239</v>
      </c>
      <c r="F1067" s="1">
        <v>44848</v>
      </c>
      <c r="G1067" s="1">
        <v>44848</v>
      </c>
      <c r="H1067" s="1">
        <v>44774</v>
      </c>
      <c r="I1067" s="1">
        <v>44804</v>
      </c>
      <c r="J1067">
        <v>4</v>
      </c>
      <c r="K1067" t="s">
        <v>21</v>
      </c>
      <c r="L1067">
        <f ca="1">LOOKUP($D:$D,[1]总表!$C$1:$P$65536,[1]总表!$P$1:$P$65536)</f>
        <v>13.18</v>
      </c>
      <c r="O1067" t="s">
        <v>31</v>
      </c>
      <c r="P1067" t="s">
        <v>23</v>
      </c>
      <c r="Q1067" t="s">
        <v>3240</v>
      </c>
    </row>
    <row r="1068" spans="1:17">
      <c r="A1068" t="s">
        <v>17</v>
      </c>
      <c r="B1068" t="s">
        <v>3241</v>
      </c>
      <c r="C1068" t="s">
        <v>3089</v>
      </c>
      <c r="D1068" t="s">
        <v>3242</v>
      </c>
      <c r="E1068" t="s">
        <v>3242</v>
      </c>
      <c r="F1068" s="1">
        <v>44848</v>
      </c>
      <c r="G1068" s="1">
        <v>44848</v>
      </c>
      <c r="H1068" s="1">
        <v>44774</v>
      </c>
      <c r="I1068" s="1">
        <v>44804</v>
      </c>
      <c r="J1068">
        <v>4</v>
      </c>
      <c r="K1068" t="s">
        <v>21</v>
      </c>
      <c r="L1068">
        <f ca="1">LOOKUP($D:$D,[1]总表!$C$1:$P$65536,[1]总表!$P$1:$P$65536)</f>
        <v>11.02</v>
      </c>
      <c r="O1068" t="s">
        <v>31</v>
      </c>
      <c r="P1068" t="s">
        <v>23</v>
      </c>
      <c r="Q1068" t="s">
        <v>3243</v>
      </c>
    </row>
    <row r="1069" spans="1:17">
      <c r="A1069" t="s">
        <v>17</v>
      </c>
      <c r="B1069" t="s">
        <v>3244</v>
      </c>
      <c r="C1069" t="s">
        <v>3089</v>
      </c>
      <c r="D1069" t="s">
        <v>3245</v>
      </c>
      <c r="E1069" t="s">
        <v>3245</v>
      </c>
      <c r="F1069" s="1">
        <v>44848</v>
      </c>
      <c r="G1069" s="1">
        <v>44848</v>
      </c>
      <c r="H1069" s="1">
        <v>44774</v>
      </c>
      <c r="I1069" s="1">
        <v>44804</v>
      </c>
      <c r="J1069">
        <v>4</v>
      </c>
      <c r="K1069" t="s">
        <v>21</v>
      </c>
      <c r="L1069">
        <f ca="1">LOOKUP($D:$D,[1]总表!$C$1:$P$65536,[1]总表!$P$1:$P$65536)</f>
        <v>11.11</v>
      </c>
      <c r="O1069" t="s">
        <v>31</v>
      </c>
      <c r="P1069" t="s">
        <v>23</v>
      </c>
      <c r="Q1069" t="s">
        <v>3246</v>
      </c>
    </row>
    <row r="1070" spans="1:17">
      <c r="A1070" t="s">
        <v>17</v>
      </c>
      <c r="B1070" t="s">
        <v>3247</v>
      </c>
      <c r="C1070" t="s">
        <v>3089</v>
      </c>
      <c r="D1070" t="s">
        <v>3248</v>
      </c>
      <c r="E1070" t="s">
        <v>3248</v>
      </c>
      <c r="F1070" s="1">
        <v>44848</v>
      </c>
      <c r="G1070" s="1">
        <v>44848</v>
      </c>
      <c r="H1070" s="1">
        <v>44774</v>
      </c>
      <c r="I1070" s="1">
        <v>44804</v>
      </c>
      <c r="J1070">
        <v>4</v>
      </c>
      <c r="K1070" t="s">
        <v>21</v>
      </c>
      <c r="L1070">
        <f ca="1">LOOKUP($D:$D,[1]总表!$C$1:$P$65536,[1]总表!$P$1:$P$65536)</f>
        <v>13.18</v>
      </c>
      <c r="O1070" t="s">
        <v>31</v>
      </c>
      <c r="P1070" t="s">
        <v>23</v>
      </c>
      <c r="Q1070" t="s">
        <v>3249</v>
      </c>
    </row>
    <row r="1071" spans="1:17">
      <c r="A1071" t="s">
        <v>17</v>
      </c>
      <c r="B1071" t="s">
        <v>3250</v>
      </c>
      <c r="C1071" t="s">
        <v>3089</v>
      </c>
      <c r="D1071" t="s">
        <v>3251</v>
      </c>
      <c r="E1071" t="s">
        <v>3251</v>
      </c>
      <c r="F1071" s="1">
        <v>44848</v>
      </c>
      <c r="G1071" s="1">
        <v>44848</v>
      </c>
      <c r="H1071" s="1">
        <v>44774</v>
      </c>
      <c r="I1071" s="1">
        <v>44804</v>
      </c>
      <c r="J1071">
        <v>4</v>
      </c>
      <c r="K1071" t="s">
        <v>21</v>
      </c>
      <c r="L1071">
        <f ca="1">LOOKUP($D:$D,[1]总表!$C$1:$P$65536,[1]总表!$P$1:$P$65536)</f>
        <v>11.33</v>
      </c>
      <c r="O1071" t="s">
        <v>31</v>
      </c>
      <c r="P1071" t="s">
        <v>23</v>
      </c>
      <c r="Q1071" t="s">
        <v>3252</v>
      </c>
    </row>
    <row r="1072" spans="1:17">
      <c r="A1072" t="s">
        <v>17</v>
      </c>
      <c r="B1072" t="s">
        <v>3253</v>
      </c>
      <c r="C1072" t="s">
        <v>3089</v>
      </c>
      <c r="D1072" t="s">
        <v>3254</v>
      </c>
      <c r="E1072" t="s">
        <v>3254</v>
      </c>
      <c r="F1072" s="1">
        <v>44848</v>
      </c>
      <c r="G1072" s="1">
        <v>44848</v>
      </c>
      <c r="H1072" s="1">
        <v>44774</v>
      </c>
      <c r="I1072" s="1">
        <v>44804</v>
      </c>
      <c r="J1072">
        <v>4</v>
      </c>
      <c r="K1072" t="s">
        <v>21</v>
      </c>
      <c r="L1072">
        <f ca="1">LOOKUP($D:$D,[1]总表!$C$1:$P$65536,[1]总表!$P$1:$P$65536)</f>
        <v>11.42</v>
      </c>
      <c r="O1072" t="s">
        <v>31</v>
      </c>
      <c r="P1072" t="s">
        <v>23</v>
      </c>
      <c r="Q1072" t="s">
        <v>3255</v>
      </c>
    </row>
    <row r="1073" spans="1:17">
      <c r="A1073" t="s">
        <v>17</v>
      </c>
      <c r="B1073" t="s">
        <v>3256</v>
      </c>
      <c r="C1073" t="s">
        <v>3089</v>
      </c>
      <c r="D1073" t="s">
        <v>3257</v>
      </c>
      <c r="E1073" t="s">
        <v>3257</v>
      </c>
      <c r="F1073" s="1">
        <v>44848</v>
      </c>
      <c r="G1073" s="1">
        <v>44848</v>
      </c>
      <c r="H1073" s="1">
        <v>44774</v>
      </c>
      <c r="I1073" s="1">
        <v>44804</v>
      </c>
      <c r="J1073">
        <v>4</v>
      </c>
      <c r="K1073" t="s">
        <v>21</v>
      </c>
      <c r="L1073">
        <f ca="1">LOOKUP($D:$D,[1]总表!$C$1:$P$65536,[1]总表!$P$1:$P$65536)</f>
        <v>13.55</v>
      </c>
      <c r="O1073" t="s">
        <v>22</v>
      </c>
      <c r="P1073" t="s">
        <v>23</v>
      </c>
      <c r="Q1073" t="s">
        <v>3258</v>
      </c>
    </row>
    <row r="1074" spans="1:17">
      <c r="A1074" t="s">
        <v>17</v>
      </c>
      <c r="B1074" t="s">
        <v>3259</v>
      </c>
      <c r="C1074" t="s">
        <v>3089</v>
      </c>
      <c r="D1074" t="s">
        <v>3260</v>
      </c>
      <c r="E1074" t="s">
        <v>3260</v>
      </c>
      <c r="F1074" s="1">
        <v>44848</v>
      </c>
      <c r="G1074" s="1">
        <v>44848</v>
      </c>
      <c r="H1074" s="1">
        <v>44774</v>
      </c>
      <c r="I1074" s="1">
        <v>44804</v>
      </c>
      <c r="J1074">
        <v>4</v>
      </c>
      <c r="K1074" t="s">
        <v>21</v>
      </c>
      <c r="L1074">
        <f ca="1">LOOKUP($D:$D,[1]总表!$C$1:$P$65536,[1]总表!$P$1:$P$65536)</f>
        <v>11.33</v>
      </c>
      <c r="O1074" t="s">
        <v>27</v>
      </c>
      <c r="P1074" t="s">
        <v>23</v>
      </c>
      <c r="Q1074" t="s">
        <v>3261</v>
      </c>
    </row>
    <row r="1075" spans="1:17">
      <c r="A1075" t="s">
        <v>17</v>
      </c>
      <c r="B1075" t="s">
        <v>3262</v>
      </c>
      <c r="C1075" t="s">
        <v>3089</v>
      </c>
      <c r="D1075" t="s">
        <v>3263</v>
      </c>
      <c r="E1075" t="s">
        <v>3263</v>
      </c>
      <c r="F1075" s="1">
        <v>44848</v>
      </c>
      <c r="G1075" s="1">
        <v>44848</v>
      </c>
      <c r="H1075" s="1">
        <v>44774</v>
      </c>
      <c r="I1075" s="1">
        <v>44804</v>
      </c>
      <c r="J1075">
        <v>4</v>
      </c>
      <c r="K1075" t="s">
        <v>21</v>
      </c>
      <c r="L1075">
        <f ca="1">LOOKUP($D:$D,[1]总表!$C$1:$P$65536,[1]总表!$P$1:$P$65536)</f>
        <v>11.42</v>
      </c>
      <c r="O1075" t="s">
        <v>31</v>
      </c>
      <c r="P1075" t="s">
        <v>23</v>
      </c>
      <c r="Q1075" t="s">
        <v>3264</v>
      </c>
    </row>
    <row r="1076" spans="1:17">
      <c r="A1076" t="s">
        <v>17</v>
      </c>
      <c r="B1076" t="s">
        <v>3265</v>
      </c>
      <c r="C1076" t="s">
        <v>3089</v>
      </c>
      <c r="D1076" t="s">
        <v>3266</v>
      </c>
      <c r="E1076" t="s">
        <v>3266</v>
      </c>
      <c r="F1076" s="1">
        <v>44848</v>
      </c>
      <c r="G1076" s="1">
        <v>44848</v>
      </c>
      <c r="H1076" s="1">
        <v>44774</v>
      </c>
      <c r="I1076" s="1">
        <v>44804</v>
      </c>
      <c r="J1076">
        <v>4</v>
      </c>
      <c r="K1076" t="s">
        <v>21</v>
      </c>
      <c r="L1076">
        <f ca="1">LOOKUP($D:$D,[1]总表!$C$1:$P$65536,[1]总表!$P$1:$P$65536)</f>
        <v>13.55</v>
      </c>
      <c r="O1076" t="s">
        <v>31</v>
      </c>
      <c r="P1076" t="s">
        <v>23</v>
      </c>
      <c r="Q1076" t="s">
        <v>3267</v>
      </c>
    </row>
    <row r="1077" spans="1:17">
      <c r="A1077" t="s">
        <v>17</v>
      </c>
      <c r="B1077" t="s">
        <v>3268</v>
      </c>
      <c r="C1077" t="s">
        <v>3089</v>
      </c>
      <c r="D1077" t="s">
        <v>3269</v>
      </c>
      <c r="E1077" t="s">
        <v>3269</v>
      </c>
      <c r="F1077" s="1">
        <v>44848</v>
      </c>
      <c r="G1077" s="1">
        <v>44848</v>
      </c>
      <c r="H1077" s="1">
        <v>44774</v>
      </c>
      <c r="I1077" s="1">
        <v>44804</v>
      </c>
      <c r="J1077">
        <v>4</v>
      </c>
      <c r="K1077" t="s">
        <v>21</v>
      </c>
      <c r="L1077">
        <f ca="1">LOOKUP($D:$D,[1]总表!$C$1:$P$65536,[1]总表!$P$1:$P$65536)</f>
        <v>11.33</v>
      </c>
      <c r="O1077" t="s">
        <v>31</v>
      </c>
      <c r="P1077" t="s">
        <v>23</v>
      </c>
      <c r="Q1077" t="s">
        <v>3270</v>
      </c>
    </row>
    <row r="1078" spans="1:17">
      <c r="A1078" t="s">
        <v>17</v>
      </c>
      <c r="B1078" t="s">
        <v>3271</v>
      </c>
      <c r="C1078" t="s">
        <v>3089</v>
      </c>
      <c r="D1078" t="s">
        <v>3272</v>
      </c>
      <c r="E1078" t="s">
        <v>3272</v>
      </c>
      <c r="F1078" s="1">
        <v>44848</v>
      </c>
      <c r="G1078" s="1">
        <v>44848</v>
      </c>
      <c r="H1078" s="1">
        <v>44774</v>
      </c>
      <c r="I1078" s="1">
        <v>44804</v>
      </c>
      <c r="J1078">
        <v>4</v>
      </c>
      <c r="K1078" t="s">
        <v>21</v>
      </c>
      <c r="L1078">
        <f ca="1">LOOKUP($D:$D,[1]总表!$C$1:$P$65536,[1]总表!$P$1:$P$65536)</f>
        <v>11.42</v>
      </c>
      <c r="O1078" t="s">
        <v>27</v>
      </c>
      <c r="P1078" t="s">
        <v>23</v>
      </c>
      <c r="Q1078" t="s">
        <v>3273</v>
      </c>
    </row>
    <row r="1079" spans="1:17">
      <c r="A1079" t="s">
        <v>17</v>
      </c>
      <c r="B1079" t="s">
        <v>3274</v>
      </c>
      <c r="C1079" t="s">
        <v>3089</v>
      </c>
      <c r="D1079" t="s">
        <v>3275</v>
      </c>
      <c r="E1079" t="s">
        <v>3275</v>
      </c>
      <c r="F1079" s="1">
        <v>44848</v>
      </c>
      <c r="G1079" s="1">
        <v>44848</v>
      </c>
      <c r="H1079" s="1">
        <v>44774</v>
      </c>
      <c r="I1079" s="1">
        <v>44804</v>
      </c>
      <c r="J1079">
        <v>4</v>
      </c>
      <c r="K1079" t="s">
        <v>21</v>
      </c>
      <c r="L1079">
        <f ca="1">LOOKUP($D:$D,[1]总表!$C$1:$P$65536,[1]总表!$P$1:$P$65536)</f>
        <v>13.55</v>
      </c>
      <c r="O1079" t="s">
        <v>31</v>
      </c>
      <c r="P1079" t="s">
        <v>23</v>
      </c>
      <c r="Q1079" t="s">
        <v>3276</v>
      </c>
    </row>
    <row r="1080" spans="1:17">
      <c r="A1080" t="s">
        <v>17</v>
      </c>
      <c r="B1080" t="s">
        <v>3277</v>
      </c>
      <c r="C1080" t="s">
        <v>3089</v>
      </c>
      <c r="D1080" t="s">
        <v>3278</v>
      </c>
      <c r="E1080" t="s">
        <v>3278</v>
      </c>
      <c r="F1080" s="1">
        <v>44848</v>
      </c>
      <c r="G1080" s="1">
        <v>44848</v>
      </c>
      <c r="H1080" s="1">
        <v>44774</v>
      </c>
      <c r="I1080" s="1">
        <v>44804</v>
      </c>
      <c r="J1080">
        <v>4</v>
      </c>
      <c r="K1080" t="s">
        <v>21</v>
      </c>
      <c r="L1080">
        <f ca="1">LOOKUP($D:$D,[1]总表!$C$1:$P$65536,[1]总表!$P$1:$P$65536)</f>
        <v>11.02</v>
      </c>
      <c r="O1080" t="s">
        <v>31</v>
      </c>
      <c r="P1080" t="s">
        <v>23</v>
      </c>
      <c r="Q1080" t="s">
        <v>3279</v>
      </c>
    </row>
    <row r="1081" spans="1:17">
      <c r="A1081" t="s">
        <v>17</v>
      </c>
      <c r="B1081" t="s">
        <v>3280</v>
      </c>
      <c r="C1081" t="s">
        <v>3089</v>
      </c>
      <c r="D1081" t="s">
        <v>3281</v>
      </c>
      <c r="E1081" t="s">
        <v>3281</v>
      </c>
      <c r="F1081" s="1">
        <v>44848</v>
      </c>
      <c r="G1081" s="1">
        <v>44848</v>
      </c>
      <c r="H1081" s="1">
        <v>44774</v>
      </c>
      <c r="I1081" s="1">
        <v>44804</v>
      </c>
      <c r="J1081">
        <v>4</v>
      </c>
      <c r="K1081" t="s">
        <v>21</v>
      </c>
      <c r="L1081">
        <f ca="1">LOOKUP($D:$D,[1]总表!$C$1:$P$65536,[1]总表!$P$1:$P$65536)</f>
        <v>11.11</v>
      </c>
      <c r="O1081" t="s">
        <v>31</v>
      </c>
      <c r="P1081" t="s">
        <v>23</v>
      </c>
      <c r="Q1081" t="s">
        <v>3282</v>
      </c>
    </row>
    <row r="1082" spans="1:17">
      <c r="A1082" t="s">
        <v>17</v>
      </c>
      <c r="B1082" t="s">
        <v>3283</v>
      </c>
      <c r="C1082" t="s">
        <v>3089</v>
      </c>
      <c r="D1082" t="s">
        <v>3284</v>
      </c>
      <c r="E1082" t="s">
        <v>3284</v>
      </c>
      <c r="F1082" s="1">
        <v>44848</v>
      </c>
      <c r="G1082" s="1">
        <v>44848</v>
      </c>
      <c r="H1082" s="1">
        <v>44774</v>
      </c>
      <c r="I1082" s="1">
        <v>44804</v>
      </c>
      <c r="J1082">
        <v>4</v>
      </c>
      <c r="K1082" t="s">
        <v>21</v>
      </c>
      <c r="L1082">
        <f ca="1">LOOKUP($D:$D,[1]总表!$C$1:$P$65536,[1]总表!$P$1:$P$65536)</f>
        <v>13.18</v>
      </c>
      <c r="O1082" t="s">
        <v>31</v>
      </c>
      <c r="P1082" t="s">
        <v>23</v>
      </c>
      <c r="Q1082" t="s">
        <v>3285</v>
      </c>
    </row>
    <row r="1083" spans="1:17">
      <c r="A1083" t="s">
        <v>17</v>
      </c>
      <c r="B1083" t="s">
        <v>3286</v>
      </c>
      <c r="C1083" t="s">
        <v>3287</v>
      </c>
      <c r="D1083" t="s">
        <v>3288</v>
      </c>
      <c r="E1083" t="s">
        <v>3288</v>
      </c>
      <c r="F1083" s="1">
        <v>44848</v>
      </c>
      <c r="G1083" s="1">
        <v>44848</v>
      </c>
      <c r="H1083" s="1">
        <v>44774</v>
      </c>
      <c r="I1083" s="1">
        <v>44804</v>
      </c>
      <c r="J1083">
        <v>4</v>
      </c>
      <c r="K1083" t="s">
        <v>21</v>
      </c>
      <c r="L1083">
        <f ca="1">LOOKUP($D:$D,[1]总表!$C$1:$P$65536,[1]总表!$P$1:$P$65536)</f>
        <v>11.12</v>
      </c>
      <c r="O1083" t="s">
        <v>31</v>
      </c>
      <c r="P1083" t="s">
        <v>23</v>
      </c>
      <c r="Q1083" t="s">
        <v>3289</v>
      </c>
    </row>
    <row r="1084" spans="1:17">
      <c r="A1084" t="s">
        <v>17</v>
      </c>
      <c r="B1084" t="s">
        <v>3290</v>
      </c>
      <c r="C1084" t="s">
        <v>3287</v>
      </c>
      <c r="D1084" t="s">
        <v>3291</v>
      </c>
      <c r="E1084" t="s">
        <v>3291</v>
      </c>
      <c r="F1084" s="1">
        <v>44848</v>
      </c>
      <c r="G1084" s="1">
        <v>44848</v>
      </c>
      <c r="H1084" s="1">
        <v>44774</v>
      </c>
      <c r="I1084" s="1">
        <v>44804</v>
      </c>
      <c r="J1084">
        <v>4</v>
      </c>
      <c r="K1084" t="s">
        <v>21</v>
      </c>
      <c r="L1084">
        <f ca="1">LOOKUP($D:$D,[1]总表!$C$1:$P$65536,[1]总表!$P$1:$P$65536)</f>
        <v>11.12</v>
      </c>
      <c r="O1084" t="s">
        <v>31</v>
      </c>
      <c r="P1084" t="s">
        <v>23</v>
      </c>
      <c r="Q1084" t="s">
        <v>3292</v>
      </c>
    </row>
    <row r="1085" spans="1:17">
      <c r="A1085" t="s">
        <v>17</v>
      </c>
      <c r="B1085" t="s">
        <v>3293</v>
      </c>
      <c r="C1085" t="s">
        <v>3287</v>
      </c>
      <c r="D1085" t="s">
        <v>3294</v>
      </c>
      <c r="E1085" t="s">
        <v>3294</v>
      </c>
      <c r="F1085" s="1">
        <v>44848</v>
      </c>
      <c r="G1085" s="1">
        <v>44848</v>
      </c>
      <c r="H1085" s="1">
        <v>44774</v>
      </c>
      <c r="I1085" s="1">
        <v>44804</v>
      </c>
      <c r="J1085">
        <v>4</v>
      </c>
      <c r="K1085" t="s">
        <v>21</v>
      </c>
      <c r="L1085">
        <f ca="1">LOOKUP($D:$D,[1]总表!$C$1:$P$65536,[1]总表!$P$1:$P$65536)</f>
        <v>9.32</v>
      </c>
      <c r="O1085" t="s">
        <v>31</v>
      </c>
      <c r="P1085" t="s">
        <v>23</v>
      </c>
      <c r="Q1085" t="s">
        <v>3295</v>
      </c>
    </row>
    <row r="1086" spans="1:17">
      <c r="A1086" t="s">
        <v>17</v>
      </c>
      <c r="B1086" t="s">
        <v>3296</v>
      </c>
      <c r="C1086" t="s">
        <v>3287</v>
      </c>
      <c r="D1086" t="s">
        <v>3297</v>
      </c>
      <c r="E1086" t="s">
        <v>3297</v>
      </c>
      <c r="F1086" s="1">
        <v>44848</v>
      </c>
      <c r="G1086" s="1">
        <v>44848</v>
      </c>
      <c r="H1086" s="1">
        <v>44774</v>
      </c>
      <c r="I1086" s="1">
        <v>44804</v>
      </c>
      <c r="J1086">
        <v>4</v>
      </c>
      <c r="K1086" t="s">
        <v>21</v>
      </c>
      <c r="L1086">
        <f ca="1">LOOKUP($D:$D,[1]总表!$C$1:$P$65536,[1]总表!$P$1:$P$65536)</f>
        <v>9.33</v>
      </c>
      <c r="O1086" t="s">
        <v>31</v>
      </c>
      <c r="P1086" t="s">
        <v>23</v>
      </c>
      <c r="Q1086" t="s">
        <v>3298</v>
      </c>
    </row>
    <row r="1087" spans="1:17">
      <c r="A1087" t="s">
        <v>17</v>
      </c>
      <c r="B1087" t="s">
        <v>3299</v>
      </c>
      <c r="C1087" t="s">
        <v>3287</v>
      </c>
      <c r="D1087" t="s">
        <v>3300</v>
      </c>
      <c r="E1087" t="s">
        <v>3300</v>
      </c>
      <c r="F1087" s="1">
        <v>44848</v>
      </c>
      <c r="G1087" s="1">
        <v>44848</v>
      </c>
      <c r="H1087" s="1">
        <v>44774</v>
      </c>
      <c r="I1087" s="1">
        <v>44804</v>
      </c>
      <c r="J1087">
        <v>4</v>
      </c>
      <c r="K1087" t="s">
        <v>21</v>
      </c>
      <c r="L1087">
        <f ca="1">LOOKUP($D:$D,[1]总表!$C$1:$P$65536,[1]总表!$P$1:$P$65536)</f>
        <v>11.43</v>
      </c>
      <c r="O1087" t="s">
        <v>31</v>
      </c>
      <c r="P1087" t="s">
        <v>23</v>
      </c>
      <c r="Q1087" t="s">
        <v>3301</v>
      </c>
    </row>
    <row r="1088" spans="1:17">
      <c r="A1088" t="s">
        <v>17</v>
      </c>
      <c r="B1088" t="s">
        <v>3302</v>
      </c>
      <c r="C1088" t="s">
        <v>3287</v>
      </c>
      <c r="D1088" t="s">
        <v>3303</v>
      </c>
      <c r="E1088" t="s">
        <v>3303</v>
      </c>
      <c r="F1088" s="1">
        <v>44848</v>
      </c>
      <c r="G1088" s="1">
        <v>44848</v>
      </c>
      <c r="H1088" s="1">
        <v>44774</v>
      </c>
      <c r="I1088" s="1">
        <v>44804</v>
      </c>
      <c r="J1088">
        <v>4</v>
      </c>
      <c r="K1088" t="s">
        <v>21</v>
      </c>
      <c r="L1088">
        <f ca="1">LOOKUP($D:$D,[1]总表!$C$1:$P$65536,[1]总表!$P$1:$P$65536)</f>
        <v>9.58</v>
      </c>
      <c r="O1088" t="s">
        <v>31</v>
      </c>
      <c r="P1088" t="s">
        <v>23</v>
      </c>
      <c r="Q1088" t="s">
        <v>3304</v>
      </c>
    </row>
    <row r="1089" spans="1:17">
      <c r="A1089" t="s">
        <v>17</v>
      </c>
      <c r="B1089" t="s">
        <v>3305</v>
      </c>
      <c r="C1089" t="s">
        <v>3287</v>
      </c>
      <c r="D1089" t="s">
        <v>3306</v>
      </c>
      <c r="E1089" t="s">
        <v>3306</v>
      </c>
      <c r="F1089" s="1">
        <v>44848</v>
      </c>
      <c r="G1089" s="1">
        <v>44848</v>
      </c>
      <c r="H1089" s="1">
        <v>44774</v>
      </c>
      <c r="I1089" s="1">
        <v>44804</v>
      </c>
      <c r="J1089">
        <v>4</v>
      </c>
      <c r="K1089" t="s">
        <v>21</v>
      </c>
      <c r="L1089">
        <f ca="1">LOOKUP($D:$D,[1]总表!$C$1:$P$65536,[1]总表!$P$1:$P$65536)</f>
        <v>9.59</v>
      </c>
      <c r="O1089" t="s">
        <v>31</v>
      </c>
      <c r="P1089" t="s">
        <v>23</v>
      </c>
      <c r="Q1089" t="s">
        <v>3307</v>
      </c>
    </row>
    <row r="1090" spans="1:17">
      <c r="A1090" t="s">
        <v>17</v>
      </c>
      <c r="B1090" t="s">
        <v>3308</v>
      </c>
      <c r="C1090" t="s">
        <v>3287</v>
      </c>
      <c r="D1090" t="s">
        <v>3309</v>
      </c>
      <c r="E1090" t="s">
        <v>3309</v>
      </c>
      <c r="F1090" s="1">
        <v>44848</v>
      </c>
      <c r="G1090" s="1">
        <v>44848</v>
      </c>
      <c r="H1090" s="1">
        <v>44774</v>
      </c>
      <c r="I1090" s="1">
        <v>44804</v>
      </c>
      <c r="J1090">
        <v>4</v>
      </c>
      <c r="K1090" t="s">
        <v>21</v>
      </c>
      <c r="L1090">
        <f ca="1">LOOKUP($D:$D,[1]总表!$C$1:$P$65536,[1]总表!$P$1:$P$65536)</f>
        <v>11.43</v>
      </c>
      <c r="O1090" t="s">
        <v>31</v>
      </c>
      <c r="P1090" t="s">
        <v>23</v>
      </c>
      <c r="Q1090" t="s">
        <v>3310</v>
      </c>
    </row>
    <row r="1091" spans="1:17">
      <c r="A1091" t="s">
        <v>17</v>
      </c>
      <c r="B1091" t="s">
        <v>3311</v>
      </c>
      <c r="C1091" t="s">
        <v>3287</v>
      </c>
      <c r="D1091" t="s">
        <v>3312</v>
      </c>
      <c r="E1091" t="s">
        <v>3312</v>
      </c>
      <c r="F1091" s="1">
        <v>44848</v>
      </c>
      <c r="G1091" s="1">
        <v>44848</v>
      </c>
      <c r="H1091" s="1">
        <v>44774</v>
      </c>
      <c r="I1091" s="1">
        <v>44804</v>
      </c>
      <c r="J1091">
        <v>4</v>
      </c>
      <c r="K1091" t="s">
        <v>21</v>
      </c>
      <c r="L1091">
        <f ca="1">LOOKUP($D:$D,[1]总表!$C$1:$P$65536,[1]总表!$P$1:$P$65536)</f>
        <v>9.58</v>
      </c>
      <c r="O1091" t="s">
        <v>31</v>
      </c>
      <c r="P1091" t="s">
        <v>23</v>
      </c>
      <c r="Q1091" t="s">
        <v>3313</v>
      </c>
    </row>
    <row r="1092" spans="1:17">
      <c r="A1092" t="s">
        <v>17</v>
      </c>
      <c r="B1092" t="s">
        <v>3314</v>
      </c>
      <c r="C1092" t="s">
        <v>3287</v>
      </c>
      <c r="D1092" t="s">
        <v>3315</v>
      </c>
      <c r="E1092" t="s">
        <v>3315</v>
      </c>
      <c r="F1092" s="1">
        <v>44848</v>
      </c>
      <c r="G1092" s="1">
        <v>44848</v>
      </c>
      <c r="H1092" s="1">
        <v>44774</v>
      </c>
      <c r="I1092" s="1">
        <v>44804</v>
      </c>
      <c r="J1092">
        <v>4</v>
      </c>
      <c r="K1092" t="s">
        <v>21</v>
      </c>
      <c r="L1092">
        <f ca="1">LOOKUP($D:$D,[1]总表!$C$1:$P$65536,[1]总表!$P$1:$P$65536)</f>
        <v>9.59</v>
      </c>
      <c r="O1092" t="s">
        <v>31</v>
      </c>
      <c r="P1092" t="s">
        <v>23</v>
      </c>
      <c r="Q1092" t="s">
        <v>3316</v>
      </c>
    </row>
    <row r="1093" spans="1:17">
      <c r="A1093" t="s">
        <v>17</v>
      </c>
      <c r="B1093" t="s">
        <v>3317</v>
      </c>
      <c r="C1093" t="s">
        <v>3287</v>
      </c>
      <c r="D1093" t="s">
        <v>3318</v>
      </c>
      <c r="E1093" t="s">
        <v>3318</v>
      </c>
      <c r="F1093" s="1">
        <v>44848</v>
      </c>
      <c r="G1093" s="1">
        <v>44848</v>
      </c>
      <c r="H1093" s="1">
        <v>44774</v>
      </c>
      <c r="I1093" s="1">
        <v>44804</v>
      </c>
      <c r="J1093">
        <v>4</v>
      </c>
      <c r="K1093" t="s">
        <v>21</v>
      </c>
      <c r="L1093">
        <f ca="1">LOOKUP($D:$D,[1]总表!$C$1:$P$65536,[1]总表!$P$1:$P$65536)</f>
        <v>11.43</v>
      </c>
      <c r="O1093" t="s">
        <v>31</v>
      </c>
      <c r="P1093" t="s">
        <v>23</v>
      </c>
      <c r="Q1093" t="s">
        <v>3319</v>
      </c>
    </row>
    <row r="1094" spans="1:17">
      <c r="A1094" t="s">
        <v>17</v>
      </c>
      <c r="B1094" t="s">
        <v>3320</v>
      </c>
      <c r="C1094" t="s">
        <v>3287</v>
      </c>
      <c r="D1094" t="s">
        <v>3321</v>
      </c>
      <c r="E1094" t="s">
        <v>3321</v>
      </c>
      <c r="F1094" s="1">
        <v>44848</v>
      </c>
      <c r="G1094" s="1">
        <v>44848</v>
      </c>
      <c r="H1094" s="1">
        <v>44774</v>
      </c>
      <c r="I1094" s="1">
        <v>44804</v>
      </c>
      <c r="J1094">
        <v>4</v>
      </c>
      <c r="K1094" t="s">
        <v>21</v>
      </c>
      <c r="L1094">
        <f ca="1">LOOKUP($D:$D,[1]总表!$C$1:$P$65536,[1]总表!$P$1:$P$65536)</f>
        <v>9.58</v>
      </c>
      <c r="O1094" t="s">
        <v>31</v>
      </c>
      <c r="P1094" t="s">
        <v>23</v>
      </c>
      <c r="Q1094" t="s">
        <v>3322</v>
      </c>
    </row>
    <row r="1095" spans="1:17">
      <c r="A1095" t="s">
        <v>17</v>
      </c>
      <c r="B1095" t="s">
        <v>3323</v>
      </c>
      <c r="C1095" t="s">
        <v>3287</v>
      </c>
      <c r="D1095" t="s">
        <v>3324</v>
      </c>
      <c r="E1095" t="s">
        <v>3324</v>
      </c>
      <c r="F1095" s="1">
        <v>44848</v>
      </c>
      <c r="G1095" s="1">
        <v>44848</v>
      </c>
      <c r="H1095" s="1">
        <v>44774</v>
      </c>
      <c r="I1095" s="1">
        <v>44804</v>
      </c>
      <c r="J1095">
        <v>4</v>
      </c>
      <c r="K1095" t="s">
        <v>21</v>
      </c>
      <c r="L1095">
        <f ca="1">LOOKUP($D:$D,[1]总表!$C$1:$P$65536,[1]总表!$P$1:$P$65536)</f>
        <v>9.59</v>
      </c>
      <c r="O1095" t="s">
        <v>31</v>
      </c>
      <c r="P1095" t="s">
        <v>23</v>
      </c>
      <c r="Q1095" t="s">
        <v>3325</v>
      </c>
    </row>
    <row r="1096" spans="1:17">
      <c r="A1096" t="s">
        <v>17</v>
      </c>
      <c r="B1096" t="s">
        <v>3326</v>
      </c>
      <c r="C1096" t="s">
        <v>3287</v>
      </c>
      <c r="D1096" t="s">
        <v>3327</v>
      </c>
      <c r="E1096" t="s">
        <v>3327</v>
      </c>
      <c r="F1096" s="1">
        <v>44848</v>
      </c>
      <c r="G1096" s="1">
        <v>44848</v>
      </c>
      <c r="H1096" s="1">
        <v>44774</v>
      </c>
      <c r="I1096" s="1">
        <v>44804</v>
      </c>
      <c r="J1096">
        <v>4</v>
      </c>
      <c r="K1096" t="s">
        <v>21</v>
      </c>
      <c r="L1096">
        <f ca="1">LOOKUP($D:$D,[1]总表!$C$1:$P$65536,[1]总表!$P$1:$P$65536)</f>
        <v>11.74</v>
      </c>
      <c r="O1096" t="s">
        <v>31</v>
      </c>
      <c r="P1096" t="s">
        <v>23</v>
      </c>
      <c r="Q1096" t="s">
        <v>3328</v>
      </c>
    </row>
    <row r="1097" spans="1:17">
      <c r="A1097" t="s">
        <v>17</v>
      </c>
      <c r="B1097" t="s">
        <v>3329</v>
      </c>
      <c r="C1097" t="s">
        <v>3287</v>
      </c>
      <c r="D1097" t="s">
        <v>3330</v>
      </c>
      <c r="E1097" t="s">
        <v>3330</v>
      </c>
      <c r="F1097" s="1">
        <v>44848</v>
      </c>
      <c r="G1097" s="1">
        <v>44848</v>
      </c>
      <c r="H1097" s="1">
        <v>44774</v>
      </c>
      <c r="I1097" s="1">
        <v>44804</v>
      </c>
      <c r="J1097">
        <v>4</v>
      </c>
      <c r="K1097" t="s">
        <v>21</v>
      </c>
      <c r="L1097">
        <f ca="1">LOOKUP($D:$D,[1]总表!$C$1:$P$65536,[1]总表!$P$1:$P$65536)</f>
        <v>9.84</v>
      </c>
      <c r="O1097" t="s">
        <v>31</v>
      </c>
      <c r="P1097" t="s">
        <v>23</v>
      </c>
      <c r="Q1097" t="s">
        <v>3331</v>
      </c>
    </row>
    <row r="1098" spans="1:17">
      <c r="A1098" t="s">
        <v>17</v>
      </c>
      <c r="B1098" t="s">
        <v>3332</v>
      </c>
      <c r="C1098" t="s">
        <v>3287</v>
      </c>
      <c r="D1098" t="s">
        <v>3333</v>
      </c>
      <c r="E1098" t="s">
        <v>3333</v>
      </c>
      <c r="F1098" s="1">
        <v>44848</v>
      </c>
      <c r="G1098" s="1">
        <v>44848</v>
      </c>
      <c r="H1098" s="1">
        <v>44774</v>
      </c>
      <c r="I1098" s="1">
        <v>44804</v>
      </c>
      <c r="J1098">
        <v>4</v>
      </c>
      <c r="K1098" t="s">
        <v>21</v>
      </c>
      <c r="L1098">
        <f ca="1">LOOKUP($D:$D,[1]总表!$C$1:$P$65536,[1]总表!$P$1:$P$65536)</f>
        <v>9.86</v>
      </c>
      <c r="O1098" t="s">
        <v>27</v>
      </c>
      <c r="P1098" t="s">
        <v>23</v>
      </c>
      <c r="Q1098" t="s">
        <v>3334</v>
      </c>
    </row>
    <row r="1099" spans="1:17">
      <c r="A1099" t="s">
        <v>17</v>
      </c>
      <c r="B1099" t="s">
        <v>3335</v>
      </c>
      <c r="C1099" t="s">
        <v>3287</v>
      </c>
      <c r="D1099" t="s">
        <v>3336</v>
      </c>
      <c r="E1099" t="s">
        <v>3336</v>
      </c>
      <c r="F1099" s="1">
        <v>44848</v>
      </c>
      <c r="G1099" s="1">
        <v>44848</v>
      </c>
      <c r="H1099" s="1">
        <v>44774</v>
      </c>
      <c r="I1099" s="1">
        <v>44804</v>
      </c>
      <c r="J1099">
        <v>4</v>
      </c>
      <c r="K1099" t="s">
        <v>21</v>
      </c>
      <c r="L1099">
        <f ca="1">LOOKUP($D:$D,[1]总表!$C$1:$P$65536,[1]总表!$P$1:$P$65536)</f>
        <v>11.74</v>
      </c>
      <c r="O1099" t="s">
        <v>27</v>
      </c>
      <c r="P1099" t="s">
        <v>23</v>
      </c>
      <c r="Q1099" t="s">
        <v>3337</v>
      </c>
    </row>
    <row r="1100" spans="1:17">
      <c r="A1100" t="s">
        <v>17</v>
      </c>
      <c r="B1100" t="s">
        <v>3338</v>
      </c>
      <c r="C1100" t="s">
        <v>3287</v>
      </c>
      <c r="D1100" t="s">
        <v>3339</v>
      </c>
      <c r="E1100" t="s">
        <v>3339</v>
      </c>
      <c r="F1100" s="1">
        <v>44848</v>
      </c>
      <c r="G1100" s="1">
        <v>44848</v>
      </c>
      <c r="H1100" s="1">
        <v>44774</v>
      </c>
      <c r="I1100" s="1">
        <v>44804</v>
      </c>
      <c r="J1100">
        <v>4</v>
      </c>
      <c r="K1100" t="s">
        <v>21</v>
      </c>
      <c r="L1100">
        <f ca="1">LOOKUP($D:$D,[1]总表!$C$1:$P$65536,[1]总表!$P$1:$P$65536)</f>
        <v>9.84</v>
      </c>
      <c r="O1100" t="s">
        <v>31</v>
      </c>
      <c r="P1100" t="s">
        <v>23</v>
      </c>
      <c r="Q1100" t="s">
        <v>3340</v>
      </c>
    </row>
    <row r="1101" spans="1:17">
      <c r="A1101" t="s">
        <v>17</v>
      </c>
      <c r="B1101" t="s">
        <v>3341</v>
      </c>
      <c r="C1101" t="s">
        <v>3287</v>
      </c>
      <c r="D1101" t="s">
        <v>3342</v>
      </c>
      <c r="E1101" t="s">
        <v>3342</v>
      </c>
      <c r="F1101" s="1">
        <v>44848</v>
      </c>
      <c r="G1101" s="1">
        <v>44848</v>
      </c>
      <c r="H1101" s="1">
        <v>44774</v>
      </c>
      <c r="I1101" s="1">
        <v>44804</v>
      </c>
      <c r="J1101">
        <v>4</v>
      </c>
      <c r="K1101" t="s">
        <v>21</v>
      </c>
      <c r="L1101">
        <f ca="1">LOOKUP($D:$D,[1]总表!$C$1:$P$65536,[1]总表!$P$1:$P$65536)</f>
        <v>9.86</v>
      </c>
      <c r="O1101" t="s">
        <v>31</v>
      </c>
      <c r="P1101" t="s">
        <v>23</v>
      </c>
      <c r="Q1101" t="s">
        <v>3343</v>
      </c>
    </row>
    <row r="1102" spans="1:17">
      <c r="A1102" t="s">
        <v>17</v>
      </c>
      <c r="B1102" t="s">
        <v>3344</v>
      </c>
      <c r="C1102" t="s">
        <v>3287</v>
      </c>
      <c r="D1102" t="s">
        <v>3345</v>
      </c>
      <c r="E1102" t="s">
        <v>3345</v>
      </c>
      <c r="F1102" s="1">
        <v>44848</v>
      </c>
      <c r="G1102" s="1">
        <v>44848</v>
      </c>
      <c r="H1102" s="1">
        <v>44774</v>
      </c>
      <c r="I1102" s="1">
        <v>44804</v>
      </c>
      <c r="J1102">
        <v>4</v>
      </c>
      <c r="K1102" t="s">
        <v>21</v>
      </c>
      <c r="L1102">
        <f ca="1">LOOKUP($D:$D,[1]总表!$C$1:$P$65536,[1]总表!$P$1:$P$65536)</f>
        <v>11.74</v>
      </c>
      <c r="O1102" t="s">
        <v>31</v>
      </c>
      <c r="P1102" t="s">
        <v>23</v>
      </c>
      <c r="Q1102" t="s">
        <v>3346</v>
      </c>
    </row>
    <row r="1103" spans="1:17">
      <c r="A1103" t="s">
        <v>17</v>
      </c>
      <c r="B1103" t="s">
        <v>3347</v>
      </c>
      <c r="C1103" t="s">
        <v>3287</v>
      </c>
      <c r="D1103" t="s">
        <v>3348</v>
      </c>
      <c r="E1103" t="s">
        <v>3348</v>
      </c>
      <c r="F1103" s="1">
        <v>44848</v>
      </c>
      <c r="G1103" s="1">
        <v>44848</v>
      </c>
      <c r="H1103" s="1">
        <v>44774</v>
      </c>
      <c r="I1103" s="1">
        <v>44804</v>
      </c>
      <c r="J1103">
        <v>4</v>
      </c>
      <c r="K1103" t="s">
        <v>21</v>
      </c>
      <c r="L1103">
        <f ca="1">LOOKUP($D:$D,[1]总表!$C$1:$P$65536,[1]总表!$P$1:$P$65536)</f>
        <v>9.84</v>
      </c>
      <c r="O1103" t="s">
        <v>31</v>
      </c>
      <c r="P1103" t="s">
        <v>23</v>
      </c>
      <c r="Q1103" t="s">
        <v>3349</v>
      </c>
    </row>
    <row r="1104" spans="1:17">
      <c r="A1104" t="s">
        <v>17</v>
      </c>
      <c r="B1104" t="s">
        <v>3350</v>
      </c>
      <c r="C1104" t="s">
        <v>3287</v>
      </c>
      <c r="D1104" t="s">
        <v>3351</v>
      </c>
      <c r="E1104" t="s">
        <v>3351</v>
      </c>
      <c r="F1104" s="1">
        <v>44848</v>
      </c>
      <c r="G1104" s="1">
        <v>44848</v>
      </c>
      <c r="H1104" s="1">
        <v>44774</v>
      </c>
      <c r="I1104" s="1">
        <v>44804</v>
      </c>
      <c r="J1104">
        <v>4</v>
      </c>
      <c r="K1104" t="s">
        <v>21</v>
      </c>
      <c r="L1104">
        <f ca="1">LOOKUP($D:$D,[1]总表!$C$1:$P$65536,[1]总表!$P$1:$P$65536)</f>
        <v>9.86</v>
      </c>
      <c r="O1104" t="s">
        <v>27</v>
      </c>
      <c r="P1104" t="s">
        <v>23</v>
      </c>
      <c r="Q1104" t="s">
        <v>3352</v>
      </c>
    </row>
    <row r="1105" spans="1:17">
      <c r="A1105" t="s">
        <v>17</v>
      </c>
      <c r="B1105" t="s">
        <v>3353</v>
      </c>
      <c r="C1105" t="s">
        <v>3287</v>
      </c>
      <c r="D1105" t="s">
        <v>3354</v>
      </c>
      <c r="E1105" t="s">
        <v>3354</v>
      </c>
      <c r="F1105" s="1">
        <v>44848</v>
      </c>
      <c r="G1105" s="1">
        <v>44848</v>
      </c>
      <c r="H1105" s="1">
        <v>44774</v>
      </c>
      <c r="I1105" s="1">
        <v>44804</v>
      </c>
      <c r="J1105">
        <v>4</v>
      </c>
      <c r="K1105" t="s">
        <v>21</v>
      </c>
      <c r="L1105">
        <f ca="1">LOOKUP($D:$D,[1]总表!$C$1:$P$65536,[1]总表!$P$1:$P$65536)</f>
        <v>12.05</v>
      </c>
      <c r="O1105" t="s">
        <v>31</v>
      </c>
      <c r="P1105" t="s">
        <v>23</v>
      </c>
      <c r="Q1105" t="s">
        <v>3355</v>
      </c>
    </row>
    <row r="1106" spans="1:17">
      <c r="A1106" t="s">
        <v>17</v>
      </c>
      <c r="B1106" t="s">
        <v>3356</v>
      </c>
      <c r="C1106" t="s">
        <v>3287</v>
      </c>
      <c r="D1106" t="s">
        <v>3357</v>
      </c>
      <c r="E1106" t="s">
        <v>3357</v>
      </c>
      <c r="F1106" s="1">
        <v>44848</v>
      </c>
      <c r="G1106" s="1">
        <v>44848</v>
      </c>
      <c r="H1106" s="1">
        <v>44774</v>
      </c>
      <c r="I1106" s="1">
        <v>44804</v>
      </c>
      <c r="J1106">
        <v>4</v>
      </c>
      <c r="K1106" t="s">
        <v>21</v>
      </c>
      <c r="L1106">
        <f ca="1">LOOKUP($D:$D,[1]总表!$C$1:$P$65536,[1]总表!$P$1:$P$65536)</f>
        <v>10.1</v>
      </c>
      <c r="O1106" t="s">
        <v>31</v>
      </c>
      <c r="P1106" t="s">
        <v>23</v>
      </c>
      <c r="Q1106" t="s">
        <v>3358</v>
      </c>
    </row>
    <row r="1107" spans="1:17">
      <c r="A1107" t="s">
        <v>17</v>
      </c>
      <c r="B1107" t="s">
        <v>3359</v>
      </c>
      <c r="C1107" t="s">
        <v>3287</v>
      </c>
      <c r="D1107" t="s">
        <v>3360</v>
      </c>
      <c r="E1107" t="s">
        <v>3360</v>
      </c>
      <c r="F1107" s="1">
        <v>44848</v>
      </c>
      <c r="G1107" s="1">
        <v>44848</v>
      </c>
      <c r="H1107" s="1">
        <v>44774</v>
      </c>
      <c r="I1107" s="1">
        <v>44804</v>
      </c>
      <c r="J1107">
        <v>4</v>
      </c>
      <c r="K1107" t="s">
        <v>21</v>
      </c>
      <c r="L1107">
        <f ca="1">LOOKUP($D:$D,[1]总表!$C$1:$P$65536,[1]总表!$P$1:$P$65536)</f>
        <v>10.12</v>
      </c>
      <c r="O1107" t="s">
        <v>31</v>
      </c>
      <c r="P1107" t="s">
        <v>23</v>
      </c>
      <c r="Q1107" t="s">
        <v>3361</v>
      </c>
    </row>
    <row r="1108" spans="1:17">
      <c r="A1108" t="s">
        <v>17</v>
      </c>
      <c r="B1108" t="s">
        <v>3362</v>
      </c>
      <c r="C1108" t="s">
        <v>3287</v>
      </c>
      <c r="D1108" t="s">
        <v>3363</v>
      </c>
      <c r="E1108" t="s">
        <v>3363</v>
      </c>
      <c r="F1108" s="1">
        <v>44848</v>
      </c>
      <c r="G1108" s="1">
        <v>44848</v>
      </c>
      <c r="H1108" s="1">
        <v>44774</v>
      </c>
      <c r="I1108" s="1">
        <v>44804</v>
      </c>
      <c r="J1108">
        <v>4</v>
      </c>
      <c r="K1108" t="s">
        <v>21</v>
      </c>
      <c r="L1108">
        <f ca="1">LOOKUP($D:$D,[1]总表!$C$1:$P$65536,[1]总表!$P$1:$P$65536)</f>
        <v>12.05</v>
      </c>
      <c r="O1108" t="s">
        <v>31</v>
      </c>
      <c r="P1108" t="s">
        <v>23</v>
      </c>
      <c r="Q1108" t="s">
        <v>3364</v>
      </c>
    </row>
    <row r="1109" spans="1:17">
      <c r="A1109" t="s">
        <v>17</v>
      </c>
      <c r="B1109" t="s">
        <v>3365</v>
      </c>
      <c r="C1109" t="s">
        <v>3287</v>
      </c>
      <c r="D1109" t="s">
        <v>3366</v>
      </c>
      <c r="E1109" t="s">
        <v>3366</v>
      </c>
      <c r="F1109" s="1">
        <v>44848</v>
      </c>
      <c r="G1109" s="1">
        <v>44848</v>
      </c>
      <c r="H1109" s="1">
        <v>44774</v>
      </c>
      <c r="I1109" s="1">
        <v>44804</v>
      </c>
      <c r="J1109">
        <v>4</v>
      </c>
      <c r="K1109" t="s">
        <v>21</v>
      </c>
      <c r="L1109">
        <f ca="1">LOOKUP($D:$D,[1]总表!$C$1:$P$65536,[1]总表!$P$1:$P$65536)</f>
        <v>10.1</v>
      </c>
      <c r="O1109" t="s">
        <v>31</v>
      </c>
      <c r="P1109" t="s">
        <v>23</v>
      </c>
      <c r="Q1109" t="s">
        <v>3367</v>
      </c>
    </row>
    <row r="1110" spans="1:17">
      <c r="A1110" t="s">
        <v>17</v>
      </c>
      <c r="B1110" t="s">
        <v>3100</v>
      </c>
      <c r="C1110" t="s">
        <v>3287</v>
      </c>
      <c r="D1110" t="s">
        <v>3368</v>
      </c>
      <c r="E1110" t="s">
        <v>3368</v>
      </c>
      <c r="F1110" s="1">
        <v>44848</v>
      </c>
      <c r="G1110" s="1">
        <v>44848</v>
      </c>
      <c r="H1110" s="1">
        <v>44774</v>
      </c>
      <c r="I1110" s="1">
        <v>44804</v>
      </c>
      <c r="J1110">
        <v>4</v>
      </c>
      <c r="K1110" t="s">
        <v>21</v>
      </c>
      <c r="L1110">
        <f ca="1">LOOKUP($D:$D,[1]总表!$C$1:$P$65536,[1]总表!$P$1:$P$65536)</f>
        <v>10.12</v>
      </c>
      <c r="O1110" t="s">
        <v>27</v>
      </c>
      <c r="P1110" t="s">
        <v>23</v>
      </c>
      <c r="Q1110" t="s">
        <v>3102</v>
      </c>
    </row>
    <row r="1111" spans="1:17">
      <c r="A1111" t="s">
        <v>17</v>
      </c>
      <c r="B1111" t="s">
        <v>3369</v>
      </c>
      <c r="C1111" t="s">
        <v>3287</v>
      </c>
      <c r="D1111" t="s">
        <v>3370</v>
      </c>
      <c r="E1111" t="s">
        <v>3370</v>
      </c>
      <c r="F1111" s="1">
        <v>44848</v>
      </c>
      <c r="G1111" s="1">
        <v>44848</v>
      </c>
      <c r="H1111" s="1">
        <v>44774</v>
      </c>
      <c r="I1111" s="1">
        <v>44804</v>
      </c>
      <c r="J1111">
        <v>4</v>
      </c>
      <c r="K1111" t="s">
        <v>21</v>
      </c>
      <c r="L1111">
        <f ca="1">LOOKUP($D:$D,[1]总表!$C$1:$P$65536,[1]总表!$P$1:$P$65536)</f>
        <v>12.05</v>
      </c>
      <c r="O1111" t="s">
        <v>31</v>
      </c>
      <c r="P1111" t="s">
        <v>23</v>
      </c>
      <c r="Q1111" t="s">
        <v>3371</v>
      </c>
    </row>
    <row r="1112" spans="1:17">
      <c r="A1112" t="s">
        <v>17</v>
      </c>
      <c r="B1112" t="s">
        <v>3372</v>
      </c>
      <c r="C1112" t="s">
        <v>3287</v>
      </c>
      <c r="D1112" t="s">
        <v>3373</v>
      </c>
      <c r="E1112" t="s">
        <v>3373</v>
      </c>
      <c r="F1112" s="1">
        <v>44848</v>
      </c>
      <c r="G1112" s="1">
        <v>44848</v>
      </c>
      <c r="H1112" s="1">
        <v>44774</v>
      </c>
      <c r="I1112" s="1">
        <v>44804</v>
      </c>
      <c r="J1112">
        <v>4</v>
      </c>
      <c r="K1112" t="s">
        <v>21</v>
      </c>
      <c r="L1112">
        <f ca="1">LOOKUP($D:$D,[1]总表!$C$1:$P$65536,[1]总表!$P$1:$P$65536)</f>
        <v>10.1</v>
      </c>
      <c r="O1112" t="s">
        <v>31</v>
      </c>
      <c r="P1112" t="s">
        <v>23</v>
      </c>
      <c r="Q1112" t="s">
        <v>3374</v>
      </c>
    </row>
    <row r="1113" spans="1:17">
      <c r="A1113" t="s">
        <v>17</v>
      </c>
      <c r="B1113" t="s">
        <v>3375</v>
      </c>
      <c r="C1113" t="s">
        <v>3287</v>
      </c>
      <c r="D1113" t="s">
        <v>3376</v>
      </c>
      <c r="E1113" t="s">
        <v>3376</v>
      </c>
      <c r="F1113" s="1">
        <v>44848</v>
      </c>
      <c r="G1113" s="1">
        <v>44848</v>
      </c>
      <c r="H1113" s="1">
        <v>44774</v>
      </c>
      <c r="I1113" s="1">
        <v>44804</v>
      </c>
      <c r="J1113">
        <v>4</v>
      </c>
      <c r="K1113" t="s">
        <v>21</v>
      </c>
      <c r="L1113">
        <f ca="1">LOOKUP($D:$D,[1]总表!$C$1:$P$65536,[1]总表!$P$1:$P$65536)</f>
        <v>10.12</v>
      </c>
      <c r="O1113" t="s">
        <v>31</v>
      </c>
      <c r="P1113" t="s">
        <v>23</v>
      </c>
      <c r="Q1113" t="s">
        <v>3377</v>
      </c>
    </row>
    <row r="1114" spans="1:17">
      <c r="A1114" t="s">
        <v>17</v>
      </c>
      <c r="B1114" t="s">
        <v>3378</v>
      </c>
      <c r="C1114" t="s">
        <v>3287</v>
      </c>
      <c r="D1114" t="s">
        <v>3379</v>
      </c>
      <c r="E1114" t="s">
        <v>3379</v>
      </c>
      <c r="F1114" s="1">
        <v>44848</v>
      </c>
      <c r="G1114" s="1">
        <v>44848</v>
      </c>
      <c r="H1114" s="1">
        <v>44774</v>
      </c>
      <c r="I1114" s="1">
        <v>44804</v>
      </c>
      <c r="J1114">
        <v>4</v>
      </c>
      <c r="K1114" t="s">
        <v>21</v>
      </c>
      <c r="L1114">
        <f ca="1">LOOKUP($D:$D,[1]总表!$C$1:$P$65536,[1]总表!$P$1:$P$65536)</f>
        <v>12.37</v>
      </c>
      <c r="O1114" t="s">
        <v>31</v>
      </c>
      <c r="P1114" t="s">
        <v>23</v>
      </c>
      <c r="Q1114" t="s">
        <v>3380</v>
      </c>
    </row>
    <row r="1115" spans="1:17">
      <c r="A1115" t="s">
        <v>17</v>
      </c>
      <c r="B1115" t="s">
        <v>3381</v>
      </c>
      <c r="C1115" t="s">
        <v>3287</v>
      </c>
      <c r="D1115" t="s">
        <v>3382</v>
      </c>
      <c r="E1115" t="s">
        <v>3382</v>
      </c>
      <c r="F1115" s="1">
        <v>44848</v>
      </c>
      <c r="G1115" s="1">
        <v>44848</v>
      </c>
      <c r="H1115" s="1">
        <v>44774</v>
      </c>
      <c r="I1115" s="1">
        <v>44804</v>
      </c>
      <c r="J1115">
        <v>4</v>
      </c>
      <c r="K1115" t="s">
        <v>21</v>
      </c>
      <c r="L1115">
        <f ca="1">LOOKUP($D:$D,[1]总表!$C$1:$P$65536,[1]总表!$P$1:$P$65536)</f>
        <v>10.36</v>
      </c>
      <c r="O1115" t="s">
        <v>31</v>
      </c>
      <c r="P1115" t="s">
        <v>23</v>
      </c>
      <c r="Q1115" t="s">
        <v>3383</v>
      </c>
    </row>
    <row r="1116" spans="1:17">
      <c r="A1116" t="s">
        <v>17</v>
      </c>
      <c r="B1116" t="s">
        <v>3384</v>
      </c>
      <c r="C1116" t="s">
        <v>3287</v>
      </c>
      <c r="D1116" t="s">
        <v>3385</v>
      </c>
      <c r="E1116" t="s">
        <v>3385</v>
      </c>
      <c r="F1116" s="1">
        <v>44848</v>
      </c>
      <c r="G1116" s="1">
        <v>44848</v>
      </c>
      <c r="H1116" s="1">
        <v>44774</v>
      </c>
      <c r="I1116" s="1">
        <v>44804</v>
      </c>
      <c r="J1116">
        <v>4</v>
      </c>
      <c r="K1116" t="s">
        <v>21</v>
      </c>
      <c r="L1116">
        <f ca="1">LOOKUP($D:$D,[1]总表!$C$1:$P$65536,[1]总表!$P$1:$P$65536)</f>
        <v>10.38</v>
      </c>
      <c r="O1116" t="s">
        <v>31</v>
      </c>
      <c r="P1116" t="s">
        <v>23</v>
      </c>
      <c r="Q1116" t="s">
        <v>3386</v>
      </c>
    </row>
    <row r="1117" spans="1:17">
      <c r="A1117" t="s">
        <v>17</v>
      </c>
      <c r="B1117" t="s">
        <v>3387</v>
      </c>
      <c r="C1117" t="s">
        <v>3287</v>
      </c>
      <c r="D1117" t="s">
        <v>3388</v>
      </c>
      <c r="E1117" t="s">
        <v>3388</v>
      </c>
      <c r="F1117" s="1">
        <v>44848</v>
      </c>
      <c r="G1117" s="1">
        <v>44848</v>
      </c>
      <c r="H1117" s="1">
        <v>44774</v>
      </c>
      <c r="I1117" s="1">
        <v>44804</v>
      </c>
      <c r="J1117">
        <v>4</v>
      </c>
      <c r="K1117" t="s">
        <v>21</v>
      </c>
      <c r="L1117">
        <f ca="1">LOOKUP($D:$D,[1]总表!$C$1:$P$65536,[1]总表!$P$1:$P$65536)</f>
        <v>12.37</v>
      </c>
      <c r="O1117" t="s">
        <v>31</v>
      </c>
      <c r="P1117" t="s">
        <v>23</v>
      </c>
      <c r="Q1117" t="s">
        <v>3389</v>
      </c>
    </row>
    <row r="1118" spans="1:17">
      <c r="A1118" t="s">
        <v>17</v>
      </c>
      <c r="B1118" t="s">
        <v>3390</v>
      </c>
      <c r="C1118" t="s">
        <v>3287</v>
      </c>
      <c r="D1118" t="s">
        <v>3391</v>
      </c>
      <c r="E1118" t="s">
        <v>3391</v>
      </c>
      <c r="F1118" s="1">
        <v>44848</v>
      </c>
      <c r="G1118" s="1">
        <v>44848</v>
      </c>
      <c r="H1118" s="1">
        <v>44774</v>
      </c>
      <c r="I1118" s="1">
        <v>44804</v>
      </c>
      <c r="J1118">
        <v>4</v>
      </c>
      <c r="K1118" t="s">
        <v>21</v>
      </c>
      <c r="L1118">
        <f ca="1">LOOKUP($D:$D,[1]总表!$C$1:$P$65536,[1]总表!$P$1:$P$65536)</f>
        <v>10.36</v>
      </c>
      <c r="O1118" t="s">
        <v>31</v>
      </c>
      <c r="P1118" t="s">
        <v>23</v>
      </c>
      <c r="Q1118" t="s">
        <v>3392</v>
      </c>
    </row>
    <row r="1119" spans="1:17">
      <c r="A1119" t="s">
        <v>17</v>
      </c>
      <c r="B1119" t="s">
        <v>3393</v>
      </c>
      <c r="C1119" t="s">
        <v>3287</v>
      </c>
      <c r="D1119" t="s">
        <v>3394</v>
      </c>
      <c r="E1119" t="s">
        <v>3394</v>
      </c>
      <c r="F1119" s="1">
        <v>44848</v>
      </c>
      <c r="G1119" s="1">
        <v>44848</v>
      </c>
      <c r="H1119" s="1">
        <v>44774</v>
      </c>
      <c r="I1119" s="1">
        <v>44804</v>
      </c>
      <c r="J1119">
        <v>4</v>
      </c>
      <c r="K1119" t="s">
        <v>21</v>
      </c>
      <c r="L1119">
        <f ca="1">LOOKUP($D:$D,[1]总表!$C$1:$P$65536,[1]总表!$P$1:$P$65536)</f>
        <v>10.38</v>
      </c>
      <c r="O1119" t="s">
        <v>31</v>
      </c>
      <c r="P1119" t="s">
        <v>23</v>
      </c>
      <c r="Q1119" t="s">
        <v>3395</v>
      </c>
    </row>
    <row r="1120" spans="1:17">
      <c r="A1120" t="s">
        <v>17</v>
      </c>
      <c r="B1120" t="s">
        <v>3396</v>
      </c>
      <c r="C1120" t="s">
        <v>3287</v>
      </c>
      <c r="D1120" t="s">
        <v>3397</v>
      </c>
      <c r="E1120" t="s">
        <v>3397</v>
      </c>
      <c r="F1120" s="1">
        <v>44848</v>
      </c>
      <c r="G1120" s="1">
        <v>44848</v>
      </c>
      <c r="H1120" s="1">
        <v>44774</v>
      </c>
      <c r="I1120" s="1">
        <v>44804</v>
      </c>
      <c r="J1120">
        <v>4</v>
      </c>
      <c r="K1120" t="s">
        <v>21</v>
      </c>
      <c r="L1120">
        <f ca="1">LOOKUP($D:$D,[1]总表!$C$1:$P$65536,[1]总表!$P$1:$P$65536)</f>
        <v>12.37</v>
      </c>
      <c r="O1120" t="s">
        <v>31</v>
      </c>
      <c r="P1120" t="s">
        <v>23</v>
      </c>
      <c r="Q1120" t="s">
        <v>3398</v>
      </c>
    </row>
    <row r="1121" spans="1:17">
      <c r="A1121" t="s">
        <v>17</v>
      </c>
      <c r="B1121" t="s">
        <v>3399</v>
      </c>
      <c r="C1121" t="s">
        <v>3287</v>
      </c>
      <c r="D1121" t="s">
        <v>3400</v>
      </c>
      <c r="E1121" t="s">
        <v>3400</v>
      </c>
      <c r="F1121" s="1">
        <v>44848</v>
      </c>
      <c r="G1121" s="1">
        <v>44848</v>
      </c>
      <c r="H1121" s="1">
        <v>44774</v>
      </c>
      <c r="I1121" s="1">
        <v>44804</v>
      </c>
      <c r="J1121">
        <v>4</v>
      </c>
      <c r="K1121" t="s">
        <v>21</v>
      </c>
      <c r="L1121">
        <f ca="1">LOOKUP($D:$D,[1]总表!$C$1:$P$65536,[1]总表!$P$1:$P$65536)</f>
        <v>10.36</v>
      </c>
      <c r="O1121" t="s">
        <v>31</v>
      </c>
      <c r="P1121" t="s">
        <v>23</v>
      </c>
      <c r="Q1121" t="s">
        <v>3401</v>
      </c>
    </row>
    <row r="1122" spans="1:17">
      <c r="A1122" t="s">
        <v>17</v>
      </c>
      <c r="B1122" t="s">
        <v>3402</v>
      </c>
      <c r="C1122" t="s">
        <v>3287</v>
      </c>
      <c r="D1122" t="s">
        <v>3403</v>
      </c>
      <c r="E1122" t="s">
        <v>3403</v>
      </c>
      <c r="F1122" s="1">
        <v>44848</v>
      </c>
      <c r="G1122" s="1">
        <v>44848</v>
      </c>
      <c r="H1122" s="1">
        <v>44774</v>
      </c>
      <c r="I1122" s="1">
        <v>44804</v>
      </c>
      <c r="J1122">
        <v>4</v>
      </c>
      <c r="K1122" t="s">
        <v>21</v>
      </c>
      <c r="L1122">
        <f ca="1">LOOKUP($D:$D,[1]总表!$C$1:$P$65536,[1]总表!$P$1:$P$65536)</f>
        <v>10.38</v>
      </c>
      <c r="O1122" t="s">
        <v>31</v>
      </c>
      <c r="P1122" t="s">
        <v>23</v>
      </c>
      <c r="Q1122" t="s">
        <v>3404</v>
      </c>
    </row>
    <row r="1123" spans="1:17">
      <c r="A1123" t="s">
        <v>17</v>
      </c>
      <c r="B1123" t="s">
        <v>3405</v>
      </c>
      <c r="C1123" t="s">
        <v>3287</v>
      </c>
      <c r="D1123" t="s">
        <v>3406</v>
      </c>
      <c r="E1123" t="s">
        <v>3406</v>
      </c>
      <c r="F1123" s="1">
        <v>44848</v>
      </c>
      <c r="G1123" s="1">
        <v>44848</v>
      </c>
      <c r="H1123" s="1">
        <v>44774</v>
      </c>
      <c r="I1123" s="1">
        <v>44804</v>
      </c>
      <c r="J1123">
        <v>4</v>
      </c>
      <c r="K1123" t="s">
        <v>21</v>
      </c>
      <c r="L1123">
        <f ca="1">LOOKUP($D:$D,[1]总表!$C$1:$P$65536,[1]总表!$P$1:$P$65536)</f>
        <v>12.68</v>
      </c>
      <c r="O1123" t="s">
        <v>31</v>
      </c>
      <c r="P1123" t="s">
        <v>23</v>
      </c>
      <c r="Q1123" t="s">
        <v>3407</v>
      </c>
    </row>
    <row r="1124" spans="1:17">
      <c r="A1124" t="s">
        <v>17</v>
      </c>
      <c r="B1124" t="s">
        <v>3408</v>
      </c>
      <c r="C1124" t="s">
        <v>3287</v>
      </c>
      <c r="D1124" t="s">
        <v>3409</v>
      </c>
      <c r="E1124" t="s">
        <v>3409</v>
      </c>
      <c r="F1124" s="1">
        <v>44848</v>
      </c>
      <c r="G1124" s="1">
        <v>44848</v>
      </c>
      <c r="H1124" s="1">
        <v>44774</v>
      </c>
      <c r="I1124" s="1">
        <v>44804</v>
      </c>
      <c r="J1124">
        <v>4</v>
      </c>
      <c r="K1124" t="s">
        <v>21</v>
      </c>
      <c r="L1124">
        <f ca="1">LOOKUP($D:$D,[1]总表!$C$1:$P$65536,[1]总表!$P$1:$P$65536)</f>
        <v>10.63</v>
      </c>
      <c r="O1124" t="s">
        <v>31</v>
      </c>
      <c r="P1124" t="s">
        <v>23</v>
      </c>
      <c r="Q1124" t="s">
        <v>3410</v>
      </c>
    </row>
    <row r="1125" spans="1:17">
      <c r="A1125" t="s">
        <v>17</v>
      </c>
      <c r="B1125" t="s">
        <v>3411</v>
      </c>
      <c r="C1125" t="s">
        <v>3287</v>
      </c>
      <c r="D1125" t="s">
        <v>3412</v>
      </c>
      <c r="E1125" t="s">
        <v>3412</v>
      </c>
      <c r="F1125" s="1">
        <v>44848</v>
      </c>
      <c r="G1125" s="1">
        <v>44848</v>
      </c>
      <c r="H1125" s="1">
        <v>44774</v>
      </c>
      <c r="I1125" s="1">
        <v>44804</v>
      </c>
      <c r="J1125">
        <v>4</v>
      </c>
      <c r="K1125" t="s">
        <v>21</v>
      </c>
      <c r="L1125">
        <f ca="1">LOOKUP($D:$D,[1]总表!$C$1:$P$65536,[1]总表!$P$1:$P$65536)</f>
        <v>10.64</v>
      </c>
      <c r="O1125" t="s">
        <v>31</v>
      </c>
      <c r="P1125" t="s">
        <v>23</v>
      </c>
      <c r="Q1125" t="s">
        <v>3413</v>
      </c>
    </row>
    <row r="1126" spans="1:17">
      <c r="A1126" t="s">
        <v>17</v>
      </c>
      <c r="B1126" t="s">
        <v>3414</v>
      </c>
      <c r="C1126" t="s">
        <v>3287</v>
      </c>
      <c r="D1126" t="s">
        <v>3415</v>
      </c>
      <c r="E1126" t="s">
        <v>3415</v>
      </c>
      <c r="F1126" s="1">
        <v>44848</v>
      </c>
      <c r="G1126" s="1">
        <v>44848</v>
      </c>
      <c r="H1126" s="1">
        <v>44774</v>
      </c>
      <c r="I1126" s="1">
        <v>44804</v>
      </c>
      <c r="J1126">
        <v>4</v>
      </c>
      <c r="K1126" t="s">
        <v>21</v>
      </c>
      <c r="L1126">
        <f ca="1">LOOKUP($D:$D,[1]总表!$C$1:$P$65536,[1]总表!$P$1:$P$65536)</f>
        <v>12.68</v>
      </c>
      <c r="O1126" t="s">
        <v>31</v>
      </c>
      <c r="P1126" t="s">
        <v>23</v>
      </c>
      <c r="Q1126" t="s">
        <v>3416</v>
      </c>
    </row>
    <row r="1127" spans="1:17">
      <c r="A1127" t="s">
        <v>17</v>
      </c>
      <c r="B1127" t="s">
        <v>3417</v>
      </c>
      <c r="C1127" t="s">
        <v>3287</v>
      </c>
      <c r="D1127" t="s">
        <v>3418</v>
      </c>
      <c r="E1127" t="s">
        <v>3418</v>
      </c>
      <c r="F1127" s="1">
        <v>44848</v>
      </c>
      <c r="G1127" s="1">
        <v>44848</v>
      </c>
      <c r="H1127" s="1">
        <v>44774</v>
      </c>
      <c r="I1127" s="1">
        <v>44804</v>
      </c>
      <c r="J1127">
        <v>4</v>
      </c>
      <c r="K1127" t="s">
        <v>21</v>
      </c>
      <c r="L1127">
        <f ca="1">LOOKUP($D:$D,[1]总表!$C$1:$P$65536,[1]总表!$P$1:$P$65536)</f>
        <v>10.63</v>
      </c>
      <c r="O1127" t="s">
        <v>31</v>
      </c>
      <c r="P1127" t="s">
        <v>23</v>
      </c>
      <c r="Q1127" t="s">
        <v>3419</v>
      </c>
    </row>
    <row r="1128" spans="1:17">
      <c r="A1128" t="s">
        <v>17</v>
      </c>
      <c r="B1128" t="s">
        <v>3420</v>
      </c>
      <c r="C1128" t="s">
        <v>3287</v>
      </c>
      <c r="D1128" t="s">
        <v>3421</v>
      </c>
      <c r="E1128" t="s">
        <v>3421</v>
      </c>
      <c r="F1128" s="1">
        <v>44848</v>
      </c>
      <c r="G1128" s="1">
        <v>44848</v>
      </c>
      <c r="H1128" s="1">
        <v>44774</v>
      </c>
      <c r="I1128" s="1">
        <v>44804</v>
      </c>
      <c r="J1128">
        <v>4</v>
      </c>
      <c r="K1128" t="s">
        <v>21</v>
      </c>
      <c r="L1128">
        <f ca="1">LOOKUP($D:$D,[1]总表!$C$1:$P$65536,[1]总表!$P$1:$P$65536)</f>
        <v>10.64</v>
      </c>
      <c r="O1128" t="s">
        <v>31</v>
      </c>
      <c r="P1128" t="s">
        <v>23</v>
      </c>
      <c r="Q1128" t="s">
        <v>3422</v>
      </c>
    </row>
    <row r="1129" spans="1:17">
      <c r="A1129" t="s">
        <v>17</v>
      </c>
      <c r="B1129" t="s">
        <v>3423</v>
      </c>
      <c r="C1129" t="s">
        <v>3287</v>
      </c>
      <c r="D1129" t="s">
        <v>3424</v>
      </c>
      <c r="E1129" t="s">
        <v>3424</v>
      </c>
      <c r="F1129" s="1">
        <v>44848</v>
      </c>
      <c r="G1129" s="1">
        <v>44848</v>
      </c>
      <c r="H1129" s="1">
        <v>44774</v>
      </c>
      <c r="I1129" s="1">
        <v>44804</v>
      </c>
      <c r="J1129">
        <v>4</v>
      </c>
      <c r="K1129" t="s">
        <v>21</v>
      </c>
      <c r="L1129">
        <f ca="1">LOOKUP($D:$D,[1]总表!$C$1:$P$65536,[1]总表!$P$1:$P$65536)</f>
        <v>12.68</v>
      </c>
      <c r="O1129" t="s">
        <v>31</v>
      </c>
      <c r="P1129" t="s">
        <v>23</v>
      </c>
      <c r="Q1129" t="s">
        <v>3425</v>
      </c>
    </row>
    <row r="1130" spans="1:17">
      <c r="A1130" t="s">
        <v>17</v>
      </c>
      <c r="B1130" t="s">
        <v>3426</v>
      </c>
      <c r="C1130" t="s">
        <v>3287</v>
      </c>
      <c r="D1130" t="s">
        <v>3427</v>
      </c>
      <c r="E1130" t="s">
        <v>3427</v>
      </c>
      <c r="F1130" s="1">
        <v>44848</v>
      </c>
      <c r="G1130" s="1">
        <v>44848</v>
      </c>
      <c r="H1130" s="1">
        <v>44774</v>
      </c>
      <c r="I1130" s="1">
        <v>44804</v>
      </c>
      <c r="J1130">
        <v>4</v>
      </c>
      <c r="K1130" t="s">
        <v>21</v>
      </c>
      <c r="L1130">
        <f ca="1">LOOKUP($D:$D,[1]总表!$C$1:$P$65536,[1]总表!$P$1:$P$65536)</f>
        <v>10.63</v>
      </c>
      <c r="O1130" t="s">
        <v>31</v>
      </c>
      <c r="P1130" t="s">
        <v>23</v>
      </c>
      <c r="Q1130" t="s">
        <v>3428</v>
      </c>
    </row>
    <row r="1131" spans="1:17">
      <c r="A1131" t="s">
        <v>17</v>
      </c>
      <c r="B1131" t="s">
        <v>3429</v>
      </c>
      <c r="C1131" t="s">
        <v>3287</v>
      </c>
      <c r="D1131" t="s">
        <v>3430</v>
      </c>
      <c r="E1131" t="s">
        <v>3430</v>
      </c>
      <c r="F1131" s="1">
        <v>44848</v>
      </c>
      <c r="G1131" s="1">
        <v>44848</v>
      </c>
      <c r="H1131" s="1">
        <v>44774</v>
      </c>
      <c r="I1131" s="1">
        <v>44804</v>
      </c>
      <c r="J1131">
        <v>4</v>
      </c>
      <c r="K1131" t="s">
        <v>21</v>
      </c>
      <c r="L1131">
        <f ca="1">LOOKUP($D:$D,[1]总表!$C$1:$P$65536,[1]总表!$P$1:$P$65536)</f>
        <v>10.64</v>
      </c>
      <c r="O1131" t="s">
        <v>31</v>
      </c>
      <c r="P1131" t="s">
        <v>23</v>
      </c>
      <c r="Q1131" t="s">
        <v>3431</v>
      </c>
    </row>
    <row r="1132" spans="1:17">
      <c r="A1132" t="s">
        <v>17</v>
      </c>
      <c r="B1132" t="s">
        <v>3432</v>
      </c>
      <c r="C1132" t="s">
        <v>3287</v>
      </c>
      <c r="D1132" t="s">
        <v>3433</v>
      </c>
      <c r="E1132" t="s">
        <v>3433</v>
      </c>
      <c r="F1132" s="1">
        <v>44848</v>
      </c>
      <c r="G1132" s="1">
        <v>44848</v>
      </c>
      <c r="H1132" s="1">
        <v>44774</v>
      </c>
      <c r="I1132" s="1">
        <v>44804</v>
      </c>
      <c r="J1132">
        <v>4</v>
      </c>
      <c r="K1132" t="s">
        <v>21</v>
      </c>
      <c r="L1132">
        <f ca="1">LOOKUP($D:$D,[1]总表!$C$1:$P$65536,[1]总表!$P$1:$P$65536)</f>
        <v>10.54</v>
      </c>
      <c r="O1132" t="s">
        <v>31</v>
      </c>
      <c r="P1132" t="s">
        <v>23</v>
      </c>
      <c r="Q1132" t="s">
        <v>3434</v>
      </c>
    </row>
    <row r="1133" spans="1:17">
      <c r="A1133" t="s">
        <v>17</v>
      </c>
      <c r="B1133" t="s">
        <v>3435</v>
      </c>
      <c r="C1133" t="s">
        <v>3287</v>
      </c>
      <c r="D1133" t="s">
        <v>3436</v>
      </c>
      <c r="E1133" t="s">
        <v>3436</v>
      </c>
      <c r="F1133" s="1">
        <v>44848</v>
      </c>
      <c r="G1133" s="1">
        <v>44848</v>
      </c>
      <c r="H1133" s="1">
        <v>44774</v>
      </c>
      <c r="I1133" s="1">
        <v>44804</v>
      </c>
      <c r="J1133">
        <v>4</v>
      </c>
      <c r="K1133" t="s">
        <v>21</v>
      </c>
      <c r="L1133">
        <f ca="1">LOOKUP($D:$D,[1]总表!$C$1:$P$65536,[1]总表!$P$1:$P$65536)</f>
        <v>8.89</v>
      </c>
      <c r="O1133" t="s">
        <v>31</v>
      </c>
      <c r="P1133" t="s">
        <v>23</v>
      </c>
      <c r="Q1133" t="s">
        <v>3437</v>
      </c>
    </row>
    <row r="1134" spans="1:17">
      <c r="A1134" t="s">
        <v>17</v>
      </c>
      <c r="B1134" t="s">
        <v>3438</v>
      </c>
      <c r="C1134" t="s">
        <v>3287</v>
      </c>
      <c r="D1134" t="s">
        <v>3439</v>
      </c>
      <c r="E1134" t="s">
        <v>3439</v>
      </c>
      <c r="F1134" s="1">
        <v>44848</v>
      </c>
      <c r="G1134" s="1">
        <v>44848</v>
      </c>
      <c r="H1134" s="1">
        <v>44774</v>
      </c>
      <c r="I1134" s="1">
        <v>44804</v>
      </c>
      <c r="J1134">
        <v>4</v>
      </c>
      <c r="K1134" t="s">
        <v>21</v>
      </c>
      <c r="L1134">
        <f ca="1">LOOKUP($D:$D,[1]总表!$C$1:$P$65536,[1]总表!$P$1:$P$65536)</f>
        <v>7.29</v>
      </c>
      <c r="O1134" t="s">
        <v>31</v>
      </c>
      <c r="P1134" t="s">
        <v>23</v>
      </c>
      <c r="Q1134" t="s">
        <v>3440</v>
      </c>
    </row>
    <row r="1135" spans="1:17">
      <c r="A1135" t="s">
        <v>17</v>
      </c>
      <c r="B1135" t="s">
        <v>3441</v>
      </c>
      <c r="C1135" t="s">
        <v>3287</v>
      </c>
      <c r="D1135" t="s">
        <v>3442</v>
      </c>
      <c r="E1135" t="s">
        <v>3442</v>
      </c>
      <c r="F1135" s="1">
        <v>44848</v>
      </c>
      <c r="G1135" s="1">
        <v>44848</v>
      </c>
      <c r="H1135" s="1">
        <v>44774</v>
      </c>
      <c r="I1135" s="1">
        <v>44804</v>
      </c>
      <c r="J1135">
        <v>4</v>
      </c>
      <c r="K1135" t="s">
        <v>21</v>
      </c>
      <c r="L1135">
        <f ca="1">LOOKUP($D:$D,[1]总表!$C$1:$P$65536,[1]总表!$P$1:$P$65536)</f>
        <v>7.29</v>
      </c>
      <c r="O1135" t="s">
        <v>31</v>
      </c>
      <c r="P1135" t="s">
        <v>23</v>
      </c>
      <c r="Q1135" t="s">
        <v>3443</v>
      </c>
    </row>
    <row r="1136" spans="1:17">
      <c r="A1136" t="s">
        <v>17</v>
      </c>
      <c r="B1136" t="s">
        <v>3444</v>
      </c>
      <c r="C1136" t="s">
        <v>3287</v>
      </c>
      <c r="D1136" t="s">
        <v>3445</v>
      </c>
      <c r="E1136" t="s">
        <v>3445</v>
      </c>
      <c r="F1136" s="1">
        <v>44848</v>
      </c>
      <c r="G1136" s="1">
        <v>44848</v>
      </c>
      <c r="H1136" s="1">
        <v>44774</v>
      </c>
      <c r="I1136" s="1">
        <v>44804</v>
      </c>
      <c r="J1136">
        <v>4</v>
      </c>
      <c r="K1136" t="s">
        <v>21</v>
      </c>
      <c r="L1136">
        <f ca="1">LOOKUP($D:$D,[1]总表!$C$1:$P$65536,[1]总表!$P$1:$P$65536)</f>
        <v>10.54</v>
      </c>
      <c r="O1136" t="s">
        <v>31</v>
      </c>
      <c r="P1136" t="s">
        <v>23</v>
      </c>
      <c r="Q1136" t="s">
        <v>3446</v>
      </c>
    </row>
    <row r="1137" spans="1:17">
      <c r="A1137" t="s">
        <v>17</v>
      </c>
      <c r="B1137" t="s">
        <v>3447</v>
      </c>
      <c r="C1137" t="s">
        <v>3287</v>
      </c>
      <c r="D1137" t="s">
        <v>3448</v>
      </c>
      <c r="E1137" t="s">
        <v>3448</v>
      </c>
      <c r="F1137" s="1">
        <v>44848</v>
      </c>
      <c r="G1137" s="1">
        <v>44848</v>
      </c>
      <c r="H1137" s="1">
        <v>44774</v>
      </c>
      <c r="I1137" s="1">
        <v>44804</v>
      </c>
      <c r="J1137">
        <v>4</v>
      </c>
      <c r="K1137" t="s">
        <v>21</v>
      </c>
      <c r="L1137">
        <f ca="1">LOOKUP($D:$D,[1]总表!$C$1:$P$65536,[1]总表!$P$1:$P$65536)</f>
        <v>9.13</v>
      </c>
      <c r="O1137" t="s">
        <v>31</v>
      </c>
      <c r="P1137" t="s">
        <v>23</v>
      </c>
      <c r="Q1137" t="s">
        <v>3449</v>
      </c>
    </row>
    <row r="1138" spans="1:17">
      <c r="A1138" t="s">
        <v>17</v>
      </c>
      <c r="B1138" t="s">
        <v>3450</v>
      </c>
      <c r="C1138" t="s">
        <v>3287</v>
      </c>
      <c r="D1138" t="s">
        <v>3451</v>
      </c>
      <c r="E1138" t="s">
        <v>3451</v>
      </c>
      <c r="F1138" s="1">
        <v>44848</v>
      </c>
      <c r="G1138" s="1">
        <v>44848</v>
      </c>
      <c r="H1138" s="1">
        <v>44774</v>
      </c>
      <c r="I1138" s="1">
        <v>44804</v>
      </c>
      <c r="J1138">
        <v>4</v>
      </c>
      <c r="K1138" t="s">
        <v>21</v>
      </c>
      <c r="L1138">
        <f ca="1">LOOKUP($D:$D,[1]总表!$C$1:$P$65536,[1]总表!$P$1:$P$65536)</f>
        <v>7.48</v>
      </c>
      <c r="O1138" t="s">
        <v>31</v>
      </c>
      <c r="P1138" t="s">
        <v>23</v>
      </c>
      <c r="Q1138" t="s">
        <v>3452</v>
      </c>
    </row>
    <row r="1139" spans="1:17">
      <c r="A1139" t="s">
        <v>17</v>
      </c>
      <c r="B1139" t="s">
        <v>3453</v>
      </c>
      <c r="C1139" t="s">
        <v>3287</v>
      </c>
      <c r="D1139" t="s">
        <v>3454</v>
      </c>
      <c r="E1139" t="s">
        <v>3454</v>
      </c>
      <c r="F1139" s="1">
        <v>44848</v>
      </c>
      <c r="G1139" s="1">
        <v>44848</v>
      </c>
      <c r="H1139" s="1">
        <v>44774</v>
      </c>
      <c r="I1139" s="1">
        <v>44804</v>
      </c>
      <c r="J1139">
        <v>4</v>
      </c>
      <c r="K1139" t="s">
        <v>21</v>
      </c>
      <c r="L1139">
        <f ca="1">LOOKUP($D:$D,[1]总表!$C$1:$P$65536,[1]总表!$P$1:$P$65536)</f>
        <v>7.48</v>
      </c>
      <c r="O1139" t="s">
        <v>31</v>
      </c>
      <c r="P1139" t="s">
        <v>23</v>
      </c>
      <c r="Q1139" t="s">
        <v>3455</v>
      </c>
    </row>
    <row r="1140" spans="1:17">
      <c r="A1140" t="s">
        <v>17</v>
      </c>
      <c r="B1140" t="s">
        <v>3456</v>
      </c>
      <c r="C1140" t="s">
        <v>3287</v>
      </c>
      <c r="D1140" t="s">
        <v>3457</v>
      </c>
      <c r="E1140" t="s">
        <v>3457</v>
      </c>
      <c r="F1140" s="1">
        <v>44848</v>
      </c>
      <c r="G1140" s="1">
        <v>44848</v>
      </c>
      <c r="H1140" s="1">
        <v>44774</v>
      </c>
      <c r="I1140" s="1">
        <v>44804</v>
      </c>
      <c r="J1140">
        <v>4</v>
      </c>
      <c r="K1140" t="s">
        <v>21</v>
      </c>
      <c r="L1140">
        <f ca="1">LOOKUP($D:$D,[1]总表!$C$1:$P$65536,[1]总表!$P$1:$P$65536)</f>
        <v>10.81</v>
      </c>
      <c r="O1140" t="s">
        <v>31</v>
      </c>
      <c r="P1140" t="s">
        <v>23</v>
      </c>
      <c r="Q1140" t="s">
        <v>3458</v>
      </c>
    </row>
    <row r="1141" spans="1:17">
      <c r="A1141" t="s">
        <v>17</v>
      </c>
      <c r="B1141" t="s">
        <v>3459</v>
      </c>
      <c r="C1141" t="s">
        <v>3287</v>
      </c>
      <c r="D1141" t="s">
        <v>3460</v>
      </c>
      <c r="E1141" t="s">
        <v>3460</v>
      </c>
      <c r="F1141" s="1">
        <v>44848</v>
      </c>
      <c r="G1141" s="1">
        <v>44848</v>
      </c>
      <c r="H1141" s="1">
        <v>44774</v>
      </c>
      <c r="I1141" s="1">
        <v>44804</v>
      </c>
      <c r="J1141">
        <v>4</v>
      </c>
      <c r="K1141" t="s">
        <v>21</v>
      </c>
      <c r="L1141">
        <f ca="1">LOOKUP($D:$D,[1]总表!$C$1:$P$65536,[1]总表!$P$1:$P$65536)</f>
        <v>9.13</v>
      </c>
      <c r="O1141" t="s">
        <v>27</v>
      </c>
      <c r="P1141" t="s">
        <v>23</v>
      </c>
      <c r="Q1141" t="s">
        <v>3461</v>
      </c>
    </row>
    <row r="1142" spans="1:17">
      <c r="A1142" t="s">
        <v>17</v>
      </c>
      <c r="B1142" t="s">
        <v>3462</v>
      </c>
      <c r="C1142" t="s">
        <v>3287</v>
      </c>
      <c r="D1142" t="s">
        <v>3463</v>
      </c>
      <c r="E1142" t="s">
        <v>3463</v>
      </c>
      <c r="F1142" s="1">
        <v>44848</v>
      </c>
      <c r="G1142" s="1">
        <v>44848</v>
      </c>
      <c r="H1142" s="1">
        <v>44774</v>
      </c>
      <c r="I1142" s="1">
        <v>44804</v>
      </c>
      <c r="J1142">
        <v>4</v>
      </c>
      <c r="K1142" t="s">
        <v>21</v>
      </c>
      <c r="L1142">
        <f ca="1">LOOKUP($D:$D,[1]总表!$C$1:$P$65536,[1]总表!$P$1:$P$65536)</f>
        <v>7.48</v>
      </c>
      <c r="O1142" t="s">
        <v>27</v>
      </c>
      <c r="P1142" t="s">
        <v>23</v>
      </c>
      <c r="Q1142" t="s">
        <v>3464</v>
      </c>
    </row>
    <row r="1143" spans="1:17">
      <c r="A1143" t="s">
        <v>17</v>
      </c>
      <c r="B1143" t="s">
        <v>3465</v>
      </c>
      <c r="C1143" t="s">
        <v>3287</v>
      </c>
      <c r="D1143" t="s">
        <v>3466</v>
      </c>
      <c r="E1143" t="s">
        <v>3466</v>
      </c>
      <c r="F1143" s="1">
        <v>44848</v>
      </c>
      <c r="G1143" s="1">
        <v>44848</v>
      </c>
      <c r="H1143" s="1">
        <v>44774</v>
      </c>
      <c r="I1143" s="1">
        <v>44804</v>
      </c>
      <c r="J1143">
        <v>4</v>
      </c>
      <c r="K1143" t="s">
        <v>21</v>
      </c>
      <c r="L1143">
        <f ca="1">LOOKUP($D:$D,[1]总表!$C$1:$P$65536,[1]总表!$P$1:$P$65536)</f>
        <v>7.48</v>
      </c>
      <c r="O1143" t="s">
        <v>31</v>
      </c>
      <c r="P1143" t="s">
        <v>23</v>
      </c>
      <c r="Q1143" t="s">
        <v>3467</v>
      </c>
    </row>
    <row r="1144" spans="1:17">
      <c r="A1144" t="s">
        <v>17</v>
      </c>
      <c r="B1144" t="s">
        <v>3468</v>
      </c>
      <c r="C1144" t="s">
        <v>3287</v>
      </c>
      <c r="D1144" t="s">
        <v>3469</v>
      </c>
      <c r="E1144" t="s">
        <v>3469</v>
      </c>
      <c r="F1144" s="1">
        <v>44848</v>
      </c>
      <c r="G1144" s="1">
        <v>44848</v>
      </c>
      <c r="H1144" s="1">
        <v>44774</v>
      </c>
      <c r="I1144" s="1">
        <v>44804</v>
      </c>
      <c r="J1144">
        <v>4</v>
      </c>
      <c r="K1144" t="s">
        <v>21</v>
      </c>
      <c r="L1144">
        <f ca="1">LOOKUP($D:$D,[1]总表!$C$1:$P$65536,[1]总表!$P$1:$P$65536)</f>
        <v>10.81</v>
      </c>
      <c r="O1144" t="s">
        <v>31</v>
      </c>
      <c r="P1144" t="s">
        <v>23</v>
      </c>
      <c r="Q1144" t="s">
        <v>3470</v>
      </c>
    </row>
    <row r="1145" spans="1:17">
      <c r="A1145" t="s">
        <v>17</v>
      </c>
      <c r="B1145" t="s">
        <v>3471</v>
      </c>
      <c r="C1145" t="s">
        <v>3287</v>
      </c>
      <c r="D1145" t="s">
        <v>3472</v>
      </c>
      <c r="E1145" t="s">
        <v>3472</v>
      </c>
      <c r="F1145" s="1">
        <v>44848</v>
      </c>
      <c r="G1145" s="1">
        <v>44848</v>
      </c>
      <c r="H1145" s="1">
        <v>44774</v>
      </c>
      <c r="I1145" s="1">
        <v>44804</v>
      </c>
      <c r="J1145">
        <v>4</v>
      </c>
      <c r="K1145" t="s">
        <v>21</v>
      </c>
      <c r="L1145">
        <f ca="1">LOOKUP($D:$D,[1]总表!$C$1:$P$65536,[1]总表!$P$1:$P$65536)</f>
        <v>9.13</v>
      </c>
      <c r="O1145" t="s">
        <v>31</v>
      </c>
      <c r="P1145" t="s">
        <v>23</v>
      </c>
      <c r="Q1145" t="s">
        <v>3473</v>
      </c>
    </row>
    <row r="1146" spans="1:17">
      <c r="A1146" t="s">
        <v>17</v>
      </c>
      <c r="B1146" t="s">
        <v>3474</v>
      </c>
      <c r="C1146" t="s">
        <v>3287</v>
      </c>
      <c r="D1146" t="s">
        <v>3475</v>
      </c>
      <c r="E1146" t="s">
        <v>3475</v>
      </c>
      <c r="F1146" s="1">
        <v>44848</v>
      </c>
      <c r="G1146" s="1">
        <v>44848</v>
      </c>
      <c r="H1146" s="1">
        <v>44774</v>
      </c>
      <c r="I1146" s="1">
        <v>44804</v>
      </c>
      <c r="J1146">
        <v>4</v>
      </c>
      <c r="K1146" t="s">
        <v>21</v>
      </c>
      <c r="L1146">
        <f ca="1">LOOKUP($D:$D,[1]总表!$C$1:$P$65536,[1]总表!$P$1:$P$65536)</f>
        <v>7.48</v>
      </c>
      <c r="O1146" t="s">
        <v>27</v>
      </c>
      <c r="P1146" t="s">
        <v>23</v>
      </c>
      <c r="Q1146" t="s">
        <v>3476</v>
      </c>
    </row>
    <row r="1147" spans="1:17">
      <c r="A1147" t="s">
        <v>17</v>
      </c>
      <c r="B1147" t="s">
        <v>3477</v>
      </c>
      <c r="C1147" t="s">
        <v>3287</v>
      </c>
      <c r="D1147" t="s">
        <v>3478</v>
      </c>
      <c r="E1147" t="s">
        <v>3478</v>
      </c>
      <c r="F1147" s="1">
        <v>44848</v>
      </c>
      <c r="G1147" s="1">
        <v>44848</v>
      </c>
      <c r="H1147" s="1">
        <v>44774</v>
      </c>
      <c r="I1147" s="1">
        <v>44804</v>
      </c>
      <c r="J1147">
        <v>4</v>
      </c>
      <c r="K1147" t="s">
        <v>21</v>
      </c>
      <c r="L1147">
        <f ca="1">LOOKUP($D:$D,[1]总表!$C$1:$P$65536,[1]总表!$P$1:$P$65536)</f>
        <v>7.48</v>
      </c>
      <c r="O1147" t="s">
        <v>31</v>
      </c>
      <c r="P1147" t="s">
        <v>23</v>
      </c>
      <c r="Q1147" t="s">
        <v>3479</v>
      </c>
    </row>
    <row r="1148" spans="1:17">
      <c r="A1148" t="s">
        <v>17</v>
      </c>
      <c r="B1148" t="s">
        <v>3480</v>
      </c>
      <c r="C1148" t="s">
        <v>3287</v>
      </c>
      <c r="D1148" t="s">
        <v>3481</v>
      </c>
      <c r="E1148" t="s">
        <v>3481</v>
      </c>
      <c r="F1148" s="1">
        <v>44848</v>
      </c>
      <c r="G1148" s="1">
        <v>44848</v>
      </c>
      <c r="H1148" s="1">
        <v>44774</v>
      </c>
      <c r="I1148" s="1">
        <v>44804</v>
      </c>
      <c r="J1148">
        <v>4</v>
      </c>
      <c r="K1148" t="s">
        <v>21</v>
      </c>
      <c r="L1148">
        <f ca="1">LOOKUP($D:$D,[1]总表!$C$1:$P$65536,[1]总表!$P$1:$P$65536)</f>
        <v>10.81</v>
      </c>
      <c r="O1148" t="s">
        <v>31</v>
      </c>
      <c r="P1148" t="s">
        <v>23</v>
      </c>
      <c r="Q1148" t="s">
        <v>3482</v>
      </c>
    </row>
    <row r="1149" spans="1:17">
      <c r="A1149" t="s">
        <v>17</v>
      </c>
      <c r="B1149" t="s">
        <v>3483</v>
      </c>
      <c r="C1149" t="s">
        <v>3287</v>
      </c>
      <c r="D1149" t="s">
        <v>3484</v>
      </c>
      <c r="E1149" t="s">
        <v>3484</v>
      </c>
      <c r="F1149" s="1">
        <v>44848</v>
      </c>
      <c r="G1149" s="1">
        <v>44848</v>
      </c>
      <c r="H1149" s="1">
        <v>44774</v>
      </c>
      <c r="I1149" s="1">
        <v>44804</v>
      </c>
      <c r="J1149">
        <v>4</v>
      </c>
      <c r="K1149" t="s">
        <v>21</v>
      </c>
      <c r="L1149">
        <f ca="1">LOOKUP($D:$D,[1]总表!$C$1:$P$65536,[1]总表!$P$1:$P$65536)</f>
        <v>9.36</v>
      </c>
      <c r="O1149" t="s">
        <v>31</v>
      </c>
      <c r="P1149" t="s">
        <v>23</v>
      </c>
      <c r="Q1149" t="s">
        <v>3485</v>
      </c>
    </row>
    <row r="1150" spans="1:17">
      <c r="A1150" t="s">
        <v>17</v>
      </c>
      <c r="B1150" t="s">
        <v>3486</v>
      </c>
      <c r="C1150" t="s">
        <v>3287</v>
      </c>
      <c r="D1150" t="s">
        <v>3487</v>
      </c>
      <c r="E1150" t="s">
        <v>3487</v>
      </c>
      <c r="F1150" s="1">
        <v>44848</v>
      </c>
      <c r="G1150" s="1">
        <v>44848</v>
      </c>
      <c r="H1150" s="1">
        <v>44774</v>
      </c>
      <c r="I1150" s="1">
        <v>44804</v>
      </c>
      <c r="J1150">
        <v>4</v>
      </c>
      <c r="K1150" t="s">
        <v>21</v>
      </c>
      <c r="L1150">
        <f ca="1">LOOKUP($D:$D,[1]总表!$C$1:$P$65536,[1]总表!$P$1:$P$65536)</f>
        <v>7.67</v>
      </c>
      <c r="O1150" t="s">
        <v>31</v>
      </c>
      <c r="P1150" t="s">
        <v>23</v>
      </c>
      <c r="Q1150" t="s">
        <v>3488</v>
      </c>
    </row>
    <row r="1151" spans="1:17">
      <c r="A1151" t="s">
        <v>17</v>
      </c>
      <c r="B1151" t="s">
        <v>3489</v>
      </c>
      <c r="C1151" t="s">
        <v>3287</v>
      </c>
      <c r="D1151" t="s">
        <v>3490</v>
      </c>
      <c r="E1151" t="s">
        <v>3490</v>
      </c>
      <c r="F1151" s="1">
        <v>44848</v>
      </c>
      <c r="G1151" s="1">
        <v>44848</v>
      </c>
      <c r="H1151" s="1">
        <v>44774</v>
      </c>
      <c r="I1151" s="1">
        <v>44804</v>
      </c>
      <c r="J1151">
        <v>4</v>
      </c>
      <c r="K1151" t="s">
        <v>21</v>
      </c>
      <c r="L1151">
        <f ca="1">LOOKUP($D:$D,[1]总表!$C$1:$P$65536,[1]总表!$P$1:$P$65536)</f>
        <v>7.67</v>
      </c>
      <c r="O1151" t="s">
        <v>31</v>
      </c>
      <c r="P1151" t="s">
        <v>23</v>
      </c>
      <c r="Q1151" t="s">
        <v>3491</v>
      </c>
    </row>
    <row r="1152" spans="1:17">
      <c r="A1152" t="s">
        <v>17</v>
      </c>
      <c r="B1152" t="s">
        <v>3492</v>
      </c>
      <c r="C1152" t="s">
        <v>3287</v>
      </c>
      <c r="D1152" t="s">
        <v>3493</v>
      </c>
      <c r="E1152" t="s">
        <v>3493</v>
      </c>
      <c r="F1152" s="1">
        <v>44848</v>
      </c>
      <c r="G1152" s="1">
        <v>44848</v>
      </c>
      <c r="H1152" s="1">
        <v>44774</v>
      </c>
      <c r="I1152" s="1">
        <v>44804</v>
      </c>
      <c r="J1152">
        <v>4</v>
      </c>
      <c r="K1152" t="s">
        <v>21</v>
      </c>
      <c r="L1152">
        <f ca="1">LOOKUP($D:$D,[1]总表!$C$1:$P$65536,[1]总表!$P$1:$P$65536)</f>
        <v>11.09</v>
      </c>
      <c r="O1152" t="s">
        <v>31</v>
      </c>
      <c r="P1152" t="s">
        <v>23</v>
      </c>
      <c r="Q1152" t="s">
        <v>3494</v>
      </c>
    </row>
    <row r="1153" spans="1:17">
      <c r="A1153" t="s">
        <v>17</v>
      </c>
      <c r="B1153" t="s">
        <v>3495</v>
      </c>
      <c r="C1153" t="s">
        <v>3287</v>
      </c>
      <c r="D1153" t="s">
        <v>3496</v>
      </c>
      <c r="E1153" t="s">
        <v>3496</v>
      </c>
      <c r="F1153" s="1">
        <v>44848</v>
      </c>
      <c r="G1153" s="1">
        <v>44848</v>
      </c>
      <c r="H1153" s="1">
        <v>44774</v>
      </c>
      <c r="I1153" s="1">
        <v>44804</v>
      </c>
      <c r="J1153">
        <v>4</v>
      </c>
      <c r="K1153" t="s">
        <v>21</v>
      </c>
      <c r="L1153">
        <f ca="1">LOOKUP($D:$D,[1]总表!$C$1:$P$65536,[1]总表!$P$1:$P$65536)</f>
        <v>9.36</v>
      </c>
      <c r="O1153" t="s">
        <v>31</v>
      </c>
      <c r="P1153" t="s">
        <v>23</v>
      </c>
      <c r="Q1153" t="s">
        <v>3497</v>
      </c>
    </row>
    <row r="1154" spans="1:17">
      <c r="A1154" t="s">
        <v>17</v>
      </c>
      <c r="B1154" t="s">
        <v>3498</v>
      </c>
      <c r="C1154" t="s">
        <v>3287</v>
      </c>
      <c r="D1154" t="s">
        <v>3499</v>
      </c>
      <c r="E1154" t="s">
        <v>3499</v>
      </c>
      <c r="F1154" s="1">
        <v>44848</v>
      </c>
      <c r="G1154" s="1">
        <v>44848</v>
      </c>
      <c r="H1154" s="1">
        <v>44774</v>
      </c>
      <c r="I1154" s="1">
        <v>44804</v>
      </c>
      <c r="J1154">
        <v>4</v>
      </c>
      <c r="K1154" t="s">
        <v>21</v>
      </c>
      <c r="L1154">
        <f ca="1">LOOKUP($D:$D,[1]总表!$C$1:$P$65536,[1]总表!$P$1:$P$65536)</f>
        <v>7.67</v>
      </c>
      <c r="O1154" t="s">
        <v>31</v>
      </c>
      <c r="P1154" t="s">
        <v>23</v>
      </c>
      <c r="Q1154" t="s">
        <v>3500</v>
      </c>
    </row>
    <row r="1155" spans="1:17">
      <c r="A1155" t="s">
        <v>17</v>
      </c>
      <c r="B1155" t="s">
        <v>3501</v>
      </c>
      <c r="C1155" t="s">
        <v>3287</v>
      </c>
      <c r="D1155" t="s">
        <v>3502</v>
      </c>
      <c r="E1155" t="s">
        <v>3502</v>
      </c>
      <c r="F1155" s="1">
        <v>44848</v>
      </c>
      <c r="G1155" s="1">
        <v>44848</v>
      </c>
      <c r="H1155" s="1">
        <v>44774</v>
      </c>
      <c r="I1155" s="1">
        <v>44804</v>
      </c>
      <c r="J1155">
        <v>4</v>
      </c>
      <c r="K1155" t="s">
        <v>21</v>
      </c>
      <c r="L1155">
        <f ca="1">LOOKUP($D:$D,[1]总表!$C$1:$P$65536,[1]总表!$P$1:$P$65536)</f>
        <v>7.67</v>
      </c>
      <c r="O1155" t="s">
        <v>31</v>
      </c>
      <c r="P1155" t="s">
        <v>23</v>
      </c>
      <c r="Q1155" t="s">
        <v>3503</v>
      </c>
    </row>
    <row r="1156" spans="1:17">
      <c r="A1156" t="s">
        <v>17</v>
      </c>
      <c r="B1156" t="s">
        <v>3504</v>
      </c>
      <c r="C1156" t="s">
        <v>3287</v>
      </c>
      <c r="D1156" t="s">
        <v>3505</v>
      </c>
      <c r="E1156" t="s">
        <v>3505</v>
      </c>
      <c r="F1156" s="1">
        <v>44848</v>
      </c>
      <c r="G1156" s="1">
        <v>44848</v>
      </c>
      <c r="H1156" s="1">
        <v>44774</v>
      </c>
      <c r="I1156" s="1">
        <v>44804</v>
      </c>
      <c r="J1156">
        <v>4</v>
      </c>
      <c r="K1156" t="s">
        <v>21</v>
      </c>
      <c r="L1156">
        <f ca="1">LOOKUP($D:$D,[1]总表!$C$1:$P$65536,[1]总表!$P$1:$P$65536)</f>
        <v>11.09</v>
      </c>
      <c r="O1156" t="s">
        <v>31</v>
      </c>
      <c r="P1156" t="s">
        <v>23</v>
      </c>
      <c r="Q1156" t="s">
        <v>3506</v>
      </c>
    </row>
    <row r="1157" spans="1:17">
      <c r="A1157" t="s">
        <v>17</v>
      </c>
      <c r="B1157" t="s">
        <v>3507</v>
      </c>
      <c r="C1157" t="s">
        <v>3287</v>
      </c>
      <c r="D1157" t="s">
        <v>3508</v>
      </c>
      <c r="E1157" t="s">
        <v>3508</v>
      </c>
      <c r="F1157" s="1">
        <v>44848</v>
      </c>
      <c r="G1157" s="1">
        <v>44848</v>
      </c>
      <c r="H1157" s="1">
        <v>44774</v>
      </c>
      <c r="I1157" s="1">
        <v>44804</v>
      </c>
      <c r="J1157">
        <v>4</v>
      </c>
      <c r="K1157" t="s">
        <v>21</v>
      </c>
      <c r="L1157">
        <f ca="1">LOOKUP($D:$D,[1]总表!$C$1:$P$65536,[1]总表!$P$1:$P$65536)</f>
        <v>9.36</v>
      </c>
      <c r="O1157" t="s">
        <v>31</v>
      </c>
      <c r="P1157" t="s">
        <v>23</v>
      </c>
      <c r="Q1157" t="s">
        <v>3509</v>
      </c>
    </row>
    <row r="1158" spans="1:17">
      <c r="A1158" t="s">
        <v>17</v>
      </c>
      <c r="B1158" t="s">
        <v>3507</v>
      </c>
      <c r="C1158" t="s">
        <v>3287</v>
      </c>
      <c r="D1158" t="s">
        <v>3510</v>
      </c>
      <c r="E1158" t="s">
        <v>3510</v>
      </c>
      <c r="F1158" s="1">
        <v>44848</v>
      </c>
      <c r="G1158" s="1">
        <v>44848</v>
      </c>
      <c r="H1158" s="1">
        <v>44774</v>
      </c>
      <c r="I1158" s="1">
        <v>44804</v>
      </c>
      <c r="J1158">
        <v>4</v>
      </c>
      <c r="K1158" t="s">
        <v>21</v>
      </c>
      <c r="L1158">
        <f ca="1">LOOKUP($D:$D,[1]总表!$C$1:$P$65536,[1]总表!$P$1:$P$65536)</f>
        <v>7.67</v>
      </c>
      <c r="O1158" t="s">
        <v>31</v>
      </c>
      <c r="P1158" t="s">
        <v>23</v>
      </c>
      <c r="Q1158" t="s">
        <v>3509</v>
      </c>
    </row>
    <row r="1159" spans="1:17">
      <c r="A1159" t="s">
        <v>17</v>
      </c>
      <c r="B1159" t="s">
        <v>3511</v>
      </c>
      <c r="C1159" t="s">
        <v>3287</v>
      </c>
      <c r="D1159" t="s">
        <v>3512</v>
      </c>
      <c r="E1159" t="s">
        <v>3512</v>
      </c>
      <c r="F1159" s="1">
        <v>44848</v>
      </c>
      <c r="G1159" s="1">
        <v>44848</v>
      </c>
      <c r="H1159" s="1">
        <v>44774</v>
      </c>
      <c r="I1159" s="1">
        <v>44804</v>
      </c>
      <c r="J1159">
        <v>4</v>
      </c>
      <c r="K1159" t="s">
        <v>21</v>
      </c>
      <c r="L1159">
        <f ca="1">LOOKUP($D:$D,[1]总表!$C$1:$P$65536,[1]总表!$P$1:$P$65536)</f>
        <v>7.67</v>
      </c>
      <c r="O1159" t="s">
        <v>31</v>
      </c>
      <c r="P1159" t="s">
        <v>23</v>
      </c>
      <c r="Q1159" t="s">
        <v>3513</v>
      </c>
    </row>
    <row r="1160" spans="1:17">
      <c r="A1160" t="s">
        <v>17</v>
      </c>
      <c r="B1160" t="s">
        <v>3514</v>
      </c>
      <c r="C1160" t="s">
        <v>3287</v>
      </c>
      <c r="D1160" t="s">
        <v>3515</v>
      </c>
      <c r="E1160" t="s">
        <v>3515</v>
      </c>
      <c r="F1160" s="1">
        <v>44848</v>
      </c>
      <c r="G1160" s="1">
        <v>44848</v>
      </c>
      <c r="H1160" s="1">
        <v>44774</v>
      </c>
      <c r="I1160" s="1">
        <v>44804</v>
      </c>
      <c r="J1160">
        <v>4</v>
      </c>
      <c r="K1160" t="s">
        <v>21</v>
      </c>
      <c r="L1160">
        <f ca="1">LOOKUP($D:$D,[1]总表!$C$1:$P$65536,[1]总表!$P$1:$P$65536)</f>
        <v>11.09</v>
      </c>
      <c r="O1160" t="s">
        <v>31</v>
      </c>
      <c r="P1160" t="s">
        <v>23</v>
      </c>
      <c r="Q1160" t="s">
        <v>3516</v>
      </c>
    </row>
    <row r="1161" spans="1:17">
      <c r="A1161" t="s">
        <v>17</v>
      </c>
      <c r="B1161" t="s">
        <v>3517</v>
      </c>
      <c r="C1161" t="s">
        <v>3287</v>
      </c>
      <c r="D1161" t="s">
        <v>3518</v>
      </c>
      <c r="E1161" t="s">
        <v>3518</v>
      </c>
      <c r="F1161" s="1">
        <v>44848</v>
      </c>
      <c r="G1161" s="1">
        <v>44848</v>
      </c>
      <c r="H1161" s="1">
        <v>44774</v>
      </c>
      <c r="I1161" s="1">
        <v>44804</v>
      </c>
      <c r="J1161">
        <v>4</v>
      </c>
      <c r="K1161" t="s">
        <v>21</v>
      </c>
      <c r="L1161">
        <f ca="1">LOOKUP($D:$D,[1]总表!$C$1:$P$65536,[1]总表!$P$1:$P$65536)</f>
        <v>9.59</v>
      </c>
      <c r="O1161" t="s">
        <v>31</v>
      </c>
      <c r="P1161" t="s">
        <v>23</v>
      </c>
      <c r="Q1161" t="s">
        <v>3519</v>
      </c>
    </row>
    <row r="1162" spans="1:17">
      <c r="A1162" t="s">
        <v>17</v>
      </c>
      <c r="B1162" t="s">
        <v>3520</v>
      </c>
      <c r="C1162" t="s">
        <v>3287</v>
      </c>
      <c r="D1162" t="s">
        <v>3521</v>
      </c>
      <c r="E1162" t="s">
        <v>3521</v>
      </c>
      <c r="F1162" s="1">
        <v>44848</v>
      </c>
      <c r="G1162" s="1">
        <v>44848</v>
      </c>
      <c r="H1162" s="1">
        <v>44774</v>
      </c>
      <c r="I1162" s="1">
        <v>44804</v>
      </c>
      <c r="J1162">
        <v>4</v>
      </c>
      <c r="K1162" t="s">
        <v>21</v>
      </c>
      <c r="L1162">
        <f ca="1">LOOKUP($D:$D,[1]总表!$C$1:$P$65536,[1]总表!$P$1:$P$65536)</f>
        <v>7.87</v>
      </c>
      <c r="O1162" t="s">
        <v>31</v>
      </c>
      <c r="P1162" t="s">
        <v>23</v>
      </c>
      <c r="Q1162" t="s">
        <v>3522</v>
      </c>
    </row>
    <row r="1163" spans="1:17">
      <c r="A1163" t="s">
        <v>17</v>
      </c>
      <c r="B1163" t="s">
        <v>3523</v>
      </c>
      <c r="C1163" t="s">
        <v>3287</v>
      </c>
      <c r="D1163" t="s">
        <v>3524</v>
      </c>
      <c r="E1163" t="s">
        <v>3524</v>
      </c>
      <c r="F1163" s="1">
        <v>44848</v>
      </c>
      <c r="G1163" s="1">
        <v>44848</v>
      </c>
      <c r="H1163" s="1">
        <v>44774</v>
      </c>
      <c r="I1163" s="1">
        <v>44804</v>
      </c>
      <c r="J1163">
        <v>4</v>
      </c>
      <c r="K1163" t="s">
        <v>21</v>
      </c>
      <c r="L1163">
        <f ca="1">LOOKUP($D:$D,[1]总表!$C$1:$P$65536,[1]总表!$P$1:$P$65536)</f>
        <v>7.87</v>
      </c>
      <c r="O1163" t="s">
        <v>31</v>
      </c>
      <c r="P1163" t="s">
        <v>23</v>
      </c>
      <c r="Q1163" t="s">
        <v>3525</v>
      </c>
    </row>
    <row r="1164" spans="1:17">
      <c r="A1164" t="s">
        <v>17</v>
      </c>
      <c r="B1164" t="s">
        <v>3526</v>
      </c>
      <c r="C1164" t="s">
        <v>3287</v>
      </c>
      <c r="D1164" t="s">
        <v>3527</v>
      </c>
      <c r="E1164" t="s">
        <v>3527</v>
      </c>
      <c r="F1164" s="1">
        <v>44848</v>
      </c>
      <c r="G1164" s="1">
        <v>44848</v>
      </c>
      <c r="H1164" s="1">
        <v>44774</v>
      </c>
      <c r="I1164" s="1">
        <v>44804</v>
      </c>
      <c r="J1164">
        <v>4</v>
      </c>
      <c r="K1164" t="s">
        <v>21</v>
      </c>
      <c r="L1164">
        <f ca="1">LOOKUP($D:$D,[1]总表!$C$1:$P$65536,[1]总表!$P$1:$P$65536)</f>
        <v>11.37</v>
      </c>
      <c r="O1164" t="s">
        <v>31</v>
      </c>
      <c r="P1164" t="s">
        <v>23</v>
      </c>
      <c r="Q1164" t="s">
        <v>3528</v>
      </c>
    </row>
    <row r="1165" spans="1:17">
      <c r="A1165" t="s">
        <v>17</v>
      </c>
      <c r="B1165" t="s">
        <v>3529</v>
      </c>
      <c r="C1165" t="s">
        <v>3287</v>
      </c>
      <c r="D1165" t="s">
        <v>3530</v>
      </c>
      <c r="E1165" t="s">
        <v>3530</v>
      </c>
      <c r="F1165" s="1">
        <v>44848</v>
      </c>
      <c r="G1165" s="1">
        <v>44848</v>
      </c>
      <c r="H1165" s="1">
        <v>44774</v>
      </c>
      <c r="I1165" s="1">
        <v>44804</v>
      </c>
      <c r="J1165">
        <v>4</v>
      </c>
      <c r="K1165" t="s">
        <v>21</v>
      </c>
      <c r="L1165">
        <f ca="1">LOOKUP($D:$D,[1]总表!$C$1:$P$65536,[1]总表!$P$1:$P$65536)</f>
        <v>9.59</v>
      </c>
      <c r="O1165" t="s">
        <v>22</v>
      </c>
      <c r="P1165" t="s">
        <v>23</v>
      </c>
      <c r="Q1165" t="s">
        <v>3531</v>
      </c>
    </row>
    <row r="1166" spans="1:17">
      <c r="A1166" t="s">
        <v>17</v>
      </c>
      <c r="B1166" t="s">
        <v>3532</v>
      </c>
      <c r="C1166" t="s">
        <v>3287</v>
      </c>
      <c r="D1166" t="s">
        <v>3533</v>
      </c>
      <c r="E1166" t="s">
        <v>3533</v>
      </c>
      <c r="F1166" s="1">
        <v>44848</v>
      </c>
      <c r="G1166" s="1">
        <v>44848</v>
      </c>
      <c r="H1166" s="1">
        <v>44774</v>
      </c>
      <c r="I1166" s="1">
        <v>44804</v>
      </c>
      <c r="J1166">
        <v>4</v>
      </c>
      <c r="K1166" t="s">
        <v>21</v>
      </c>
      <c r="L1166">
        <f ca="1">LOOKUP($D:$D,[1]总表!$C$1:$P$65536,[1]总表!$P$1:$P$65536)</f>
        <v>7.87</v>
      </c>
      <c r="O1166" t="s">
        <v>31</v>
      </c>
      <c r="P1166" t="s">
        <v>23</v>
      </c>
      <c r="Q1166" t="s">
        <v>3534</v>
      </c>
    </row>
    <row r="1167" spans="1:17">
      <c r="A1167" t="s">
        <v>17</v>
      </c>
      <c r="B1167" t="s">
        <v>3535</v>
      </c>
      <c r="C1167" t="s">
        <v>3287</v>
      </c>
      <c r="D1167" t="s">
        <v>3536</v>
      </c>
      <c r="E1167" t="s">
        <v>3536</v>
      </c>
      <c r="F1167" s="1">
        <v>44848</v>
      </c>
      <c r="G1167" s="1">
        <v>44848</v>
      </c>
      <c r="H1167" s="1">
        <v>44774</v>
      </c>
      <c r="I1167" s="1">
        <v>44804</v>
      </c>
      <c r="J1167">
        <v>4</v>
      </c>
      <c r="K1167" t="s">
        <v>21</v>
      </c>
      <c r="L1167">
        <f ca="1">LOOKUP($D:$D,[1]总表!$C$1:$P$65536,[1]总表!$P$1:$P$65536)</f>
        <v>7.87</v>
      </c>
      <c r="O1167" t="s">
        <v>31</v>
      </c>
      <c r="P1167" t="s">
        <v>23</v>
      </c>
      <c r="Q1167" t="s">
        <v>3537</v>
      </c>
    </row>
    <row r="1168" spans="1:17">
      <c r="A1168" t="s">
        <v>17</v>
      </c>
      <c r="B1168" t="s">
        <v>3538</v>
      </c>
      <c r="C1168" t="s">
        <v>3287</v>
      </c>
      <c r="D1168" t="s">
        <v>3539</v>
      </c>
      <c r="E1168" t="s">
        <v>3539</v>
      </c>
      <c r="F1168" s="1">
        <v>44848</v>
      </c>
      <c r="G1168" s="1">
        <v>44848</v>
      </c>
      <c r="H1168" s="1">
        <v>44774</v>
      </c>
      <c r="I1168" s="1">
        <v>44804</v>
      </c>
      <c r="J1168">
        <v>4</v>
      </c>
      <c r="K1168" t="s">
        <v>21</v>
      </c>
      <c r="L1168">
        <f ca="1">LOOKUP($D:$D,[1]总表!$C$1:$P$65536,[1]总表!$P$1:$P$65536)</f>
        <v>11.37</v>
      </c>
      <c r="O1168" t="s">
        <v>31</v>
      </c>
      <c r="P1168" t="s">
        <v>23</v>
      </c>
      <c r="Q1168" t="s">
        <v>3540</v>
      </c>
    </row>
    <row r="1169" spans="1:17">
      <c r="A1169" t="s">
        <v>17</v>
      </c>
      <c r="B1169" t="s">
        <v>3541</v>
      </c>
      <c r="C1169" t="s">
        <v>3287</v>
      </c>
      <c r="D1169" t="s">
        <v>3542</v>
      </c>
      <c r="E1169" t="s">
        <v>3542</v>
      </c>
      <c r="F1169" s="1">
        <v>44848</v>
      </c>
      <c r="G1169" s="1">
        <v>44848</v>
      </c>
      <c r="H1169" s="1">
        <v>44774</v>
      </c>
      <c r="I1169" s="1">
        <v>44804</v>
      </c>
      <c r="J1169">
        <v>4</v>
      </c>
      <c r="K1169" t="s">
        <v>21</v>
      </c>
      <c r="L1169">
        <f ca="1">LOOKUP($D:$D,[1]总表!$C$1:$P$65536,[1]总表!$P$1:$P$65536)</f>
        <v>9.59</v>
      </c>
      <c r="O1169" t="s">
        <v>31</v>
      </c>
      <c r="P1169" t="s">
        <v>23</v>
      </c>
      <c r="Q1169" t="s">
        <v>3543</v>
      </c>
    </row>
    <row r="1170" spans="1:17">
      <c r="A1170" t="s">
        <v>17</v>
      </c>
      <c r="B1170" t="s">
        <v>3544</v>
      </c>
      <c r="C1170" t="s">
        <v>3287</v>
      </c>
      <c r="D1170" t="s">
        <v>3545</v>
      </c>
      <c r="E1170" t="s">
        <v>3545</v>
      </c>
      <c r="F1170" s="1">
        <v>44848</v>
      </c>
      <c r="G1170" s="1">
        <v>44848</v>
      </c>
      <c r="H1170" s="1">
        <v>44774</v>
      </c>
      <c r="I1170" s="1">
        <v>44804</v>
      </c>
      <c r="J1170">
        <v>4</v>
      </c>
      <c r="K1170" t="s">
        <v>21</v>
      </c>
      <c r="L1170">
        <f ca="1">LOOKUP($D:$D,[1]总表!$C$1:$P$65536,[1]总表!$P$1:$P$65536)</f>
        <v>7.87</v>
      </c>
      <c r="O1170" t="s">
        <v>31</v>
      </c>
      <c r="P1170" t="s">
        <v>23</v>
      </c>
      <c r="Q1170" t="s">
        <v>3546</v>
      </c>
    </row>
    <row r="1171" spans="1:17">
      <c r="A1171" t="s">
        <v>17</v>
      </c>
      <c r="B1171" t="s">
        <v>3547</v>
      </c>
      <c r="C1171" t="s">
        <v>3287</v>
      </c>
      <c r="D1171" t="s">
        <v>3548</v>
      </c>
      <c r="E1171" t="s">
        <v>3548</v>
      </c>
      <c r="F1171" s="1">
        <v>44848</v>
      </c>
      <c r="G1171" s="1">
        <v>44848</v>
      </c>
      <c r="H1171" s="1">
        <v>44774</v>
      </c>
      <c r="I1171" s="1">
        <v>44804</v>
      </c>
      <c r="J1171">
        <v>4</v>
      </c>
      <c r="K1171" t="s">
        <v>21</v>
      </c>
      <c r="L1171">
        <f ca="1">LOOKUP($D:$D,[1]总表!$C$1:$P$65536,[1]总表!$P$1:$P$65536)</f>
        <v>7.87</v>
      </c>
      <c r="O1171" t="s">
        <v>31</v>
      </c>
      <c r="P1171" t="s">
        <v>23</v>
      </c>
      <c r="Q1171" t="s">
        <v>3549</v>
      </c>
    </row>
    <row r="1172" spans="1:17">
      <c r="A1172" t="s">
        <v>17</v>
      </c>
      <c r="B1172" t="s">
        <v>3550</v>
      </c>
      <c r="C1172" t="s">
        <v>3287</v>
      </c>
      <c r="D1172" t="s">
        <v>3551</v>
      </c>
      <c r="E1172" t="s">
        <v>3551</v>
      </c>
      <c r="F1172" s="1">
        <v>44848</v>
      </c>
      <c r="G1172" s="1">
        <v>44848</v>
      </c>
      <c r="H1172" s="1">
        <v>44774</v>
      </c>
      <c r="I1172" s="1">
        <v>44804</v>
      </c>
      <c r="J1172">
        <v>4</v>
      </c>
      <c r="K1172" t="s">
        <v>21</v>
      </c>
      <c r="L1172">
        <f ca="1">LOOKUP($D:$D,[1]总表!$C$1:$P$65536,[1]总表!$P$1:$P$65536)</f>
        <v>11.37</v>
      </c>
      <c r="O1172" t="s">
        <v>31</v>
      </c>
      <c r="P1172" t="s">
        <v>23</v>
      </c>
      <c r="Q1172" t="s">
        <v>3552</v>
      </c>
    </row>
    <row r="1173" spans="1:17">
      <c r="A1173" t="s">
        <v>17</v>
      </c>
      <c r="B1173" t="s">
        <v>3553</v>
      </c>
      <c r="C1173" t="s">
        <v>3287</v>
      </c>
      <c r="D1173" t="s">
        <v>3554</v>
      </c>
      <c r="E1173" t="s">
        <v>3554</v>
      </c>
      <c r="F1173" s="1">
        <v>44848</v>
      </c>
      <c r="G1173" s="1">
        <v>44848</v>
      </c>
      <c r="H1173" s="1">
        <v>44774</v>
      </c>
      <c r="I1173" s="1">
        <v>44804</v>
      </c>
      <c r="J1173">
        <v>4</v>
      </c>
      <c r="K1173" t="s">
        <v>21</v>
      </c>
      <c r="L1173">
        <f ca="1">LOOKUP($D:$D,[1]总表!$C$1:$P$65536,[1]总表!$P$1:$P$65536)</f>
        <v>9.83</v>
      </c>
      <c r="O1173" t="s">
        <v>31</v>
      </c>
      <c r="P1173" t="s">
        <v>23</v>
      </c>
      <c r="Q1173" t="s">
        <v>3555</v>
      </c>
    </row>
    <row r="1174" spans="1:17">
      <c r="A1174" t="s">
        <v>17</v>
      </c>
      <c r="B1174" t="s">
        <v>3556</v>
      </c>
      <c r="C1174" t="s">
        <v>3287</v>
      </c>
      <c r="D1174" t="s">
        <v>3557</v>
      </c>
      <c r="E1174" t="s">
        <v>3557</v>
      </c>
      <c r="F1174" s="1">
        <v>44848</v>
      </c>
      <c r="G1174" s="1">
        <v>44848</v>
      </c>
      <c r="H1174" s="1">
        <v>44774</v>
      </c>
      <c r="I1174" s="1">
        <v>44804</v>
      </c>
      <c r="J1174">
        <v>4</v>
      </c>
      <c r="K1174" t="s">
        <v>21</v>
      </c>
      <c r="L1174">
        <f ca="1">LOOKUP($D:$D,[1]总表!$C$1:$P$65536,[1]总表!$P$1:$P$65536)</f>
        <v>8.06</v>
      </c>
      <c r="O1174" t="s">
        <v>31</v>
      </c>
      <c r="P1174" t="s">
        <v>23</v>
      </c>
      <c r="Q1174" t="s">
        <v>3558</v>
      </c>
    </row>
    <row r="1175" spans="1:17">
      <c r="A1175" t="s">
        <v>17</v>
      </c>
      <c r="B1175" t="s">
        <v>3559</v>
      </c>
      <c r="C1175" t="s">
        <v>3287</v>
      </c>
      <c r="D1175" t="s">
        <v>3560</v>
      </c>
      <c r="E1175" t="s">
        <v>3560</v>
      </c>
      <c r="F1175" s="1">
        <v>44848</v>
      </c>
      <c r="G1175" s="1">
        <v>44848</v>
      </c>
      <c r="H1175" s="1">
        <v>44774</v>
      </c>
      <c r="I1175" s="1">
        <v>44804</v>
      </c>
      <c r="J1175">
        <v>4</v>
      </c>
      <c r="K1175" t="s">
        <v>21</v>
      </c>
      <c r="L1175">
        <f ca="1">LOOKUP($D:$D,[1]总表!$C$1:$P$65536,[1]总表!$P$1:$P$65536)</f>
        <v>8.06</v>
      </c>
      <c r="O1175" t="s">
        <v>31</v>
      </c>
      <c r="P1175" t="s">
        <v>23</v>
      </c>
      <c r="Q1175" t="s">
        <v>3561</v>
      </c>
    </row>
    <row r="1176" spans="1:17">
      <c r="A1176" t="s">
        <v>17</v>
      </c>
      <c r="B1176" t="s">
        <v>3562</v>
      </c>
      <c r="C1176" t="s">
        <v>3287</v>
      </c>
      <c r="D1176" t="s">
        <v>3563</v>
      </c>
      <c r="E1176" t="s">
        <v>3563</v>
      </c>
      <c r="F1176" s="1">
        <v>44848</v>
      </c>
      <c r="G1176" s="1">
        <v>44848</v>
      </c>
      <c r="H1176" s="1">
        <v>44774</v>
      </c>
      <c r="I1176" s="1">
        <v>44804</v>
      </c>
      <c r="J1176">
        <v>4</v>
      </c>
      <c r="K1176" t="s">
        <v>21</v>
      </c>
      <c r="L1176">
        <f ca="1">LOOKUP($D:$D,[1]总表!$C$1:$P$65536,[1]总表!$P$1:$P$65536)</f>
        <v>11.65</v>
      </c>
      <c r="O1176" t="s">
        <v>31</v>
      </c>
      <c r="P1176" t="s">
        <v>23</v>
      </c>
      <c r="Q1176" t="s">
        <v>3564</v>
      </c>
    </row>
    <row r="1177" spans="1:17">
      <c r="A1177" t="s">
        <v>17</v>
      </c>
      <c r="B1177" t="s">
        <v>3565</v>
      </c>
      <c r="C1177" t="s">
        <v>3287</v>
      </c>
      <c r="D1177" t="s">
        <v>3566</v>
      </c>
      <c r="E1177" t="s">
        <v>3566</v>
      </c>
      <c r="F1177" s="1">
        <v>44848</v>
      </c>
      <c r="G1177" s="1">
        <v>44848</v>
      </c>
      <c r="H1177" s="1">
        <v>44774</v>
      </c>
      <c r="I1177" s="1">
        <v>44804</v>
      </c>
      <c r="J1177">
        <v>4</v>
      </c>
      <c r="K1177" t="s">
        <v>21</v>
      </c>
      <c r="L1177">
        <f ca="1">LOOKUP($D:$D,[1]总表!$C$1:$P$65536,[1]总表!$P$1:$P$65536)</f>
        <v>9.83</v>
      </c>
      <c r="O1177" t="s">
        <v>31</v>
      </c>
      <c r="P1177" t="s">
        <v>23</v>
      </c>
      <c r="Q1177" t="s">
        <v>3567</v>
      </c>
    </row>
    <row r="1178" spans="1:17">
      <c r="A1178" t="s">
        <v>17</v>
      </c>
      <c r="B1178" t="s">
        <v>3568</v>
      </c>
      <c r="C1178" t="s">
        <v>3287</v>
      </c>
      <c r="D1178" t="s">
        <v>3569</v>
      </c>
      <c r="E1178" t="s">
        <v>3569</v>
      </c>
      <c r="F1178" s="1">
        <v>44848</v>
      </c>
      <c r="G1178" s="1">
        <v>44848</v>
      </c>
      <c r="H1178" s="1">
        <v>44774</v>
      </c>
      <c r="I1178" s="1">
        <v>44804</v>
      </c>
      <c r="J1178">
        <v>4</v>
      </c>
      <c r="K1178" t="s">
        <v>21</v>
      </c>
      <c r="L1178">
        <f ca="1">LOOKUP($D:$D,[1]总表!$C$1:$P$65536,[1]总表!$P$1:$P$65536)</f>
        <v>8.06</v>
      </c>
      <c r="O1178" t="s">
        <v>31</v>
      </c>
      <c r="P1178" t="s">
        <v>23</v>
      </c>
      <c r="Q1178" t="s">
        <v>3570</v>
      </c>
    </row>
    <row r="1179" spans="1:17">
      <c r="A1179" t="s">
        <v>17</v>
      </c>
      <c r="B1179" t="s">
        <v>3571</v>
      </c>
      <c r="C1179" t="s">
        <v>3287</v>
      </c>
      <c r="D1179" t="s">
        <v>3572</v>
      </c>
      <c r="E1179" t="s">
        <v>3572</v>
      </c>
      <c r="F1179" s="1">
        <v>44848</v>
      </c>
      <c r="G1179" s="1">
        <v>44848</v>
      </c>
      <c r="H1179" s="1">
        <v>44774</v>
      </c>
      <c r="I1179" s="1">
        <v>44804</v>
      </c>
      <c r="J1179">
        <v>4</v>
      </c>
      <c r="K1179" t="s">
        <v>21</v>
      </c>
      <c r="L1179">
        <f ca="1">LOOKUP($D:$D,[1]总表!$C$1:$P$65536,[1]总表!$P$1:$P$65536)</f>
        <v>8.06</v>
      </c>
      <c r="O1179" t="s">
        <v>31</v>
      </c>
      <c r="P1179" t="s">
        <v>23</v>
      </c>
      <c r="Q1179" t="s">
        <v>3573</v>
      </c>
    </row>
    <row r="1180" spans="1:17">
      <c r="A1180" t="s">
        <v>17</v>
      </c>
      <c r="B1180" t="s">
        <v>3574</v>
      </c>
      <c r="C1180" t="s">
        <v>3287</v>
      </c>
      <c r="D1180" t="s">
        <v>3575</v>
      </c>
      <c r="E1180" t="s">
        <v>3575</v>
      </c>
      <c r="F1180" s="1">
        <v>44848</v>
      </c>
      <c r="G1180" s="1">
        <v>44848</v>
      </c>
      <c r="H1180" s="1">
        <v>44774</v>
      </c>
      <c r="I1180" s="1">
        <v>44804</v>
      </c>
      <c r="J1180">
        <v>4</v>
      </c>
      <c r="K1180" t="s">
        <v>21</v>
      </c>
      <c r="L1180">
        <f ca="1">LOOKUP($D:$D,[1]总表!$C$1:$P$65536,[1]总表!$P$1:$P$65536)</f>
        <v>11.65</v>
      </c>
      <c r="O1180" t="s">
        <v>31</v>
      </c>
      <c r="P1180" t="s">
        <v>23</v>
      </c>
      <c r="Q1180" t="s">
        <v>3576</v>
      </c>
    </row>
    <row r="1181" spans="1:17">
      <c r="A1181" t="s">
        <v>17</v>
      </c>
      <c r="B1181" t="s">
        <v>3577</v>
      </c>
      <c r="C1181" t="s">
        <v>3287</v>
      </c>
      <c r="D1181" t="s">
        <v>3578</v>
      </c>
      <c r="E1181" t="s">
        <v>3578</v>
      </c>
      <c r="F1181" s="1">
        <v>44848</v>
      </c>
      <c r="G1181" s="1">
        <v>44848</v>
      </c>
      <c r="H1181" s="1">
        <v>44774</v>
      </c>
      <c r="I1181" s="1">
        <v>44804</v>
      </c>
      <c r="J1181">
        <v>4</v>
      </c>
      <c r="K1181" t="s">
        <v>21</v>
      </c>
      <c r="L1181">
        <f ca="1">LOOKUP($D:$D,[1]总表!$C$1:$P$65536,[1]总表!$P$1:$P$65536)</f>
        <v>9.83</v>
      </c>
      <c r="O1181" t="s">
        <v>31</v>
      </c>
      <c r="P1181" t="s">
        <v>23</v>
      </c>
      <c r="Q1181" t="s">
        <v>3579</v>
      </c>
    </row>
    <row r="1182" spans="1:17">
      <c r="A1182" t="s">
        <v>17</v>
      </c>
      <c r="B1182" t="s">
        <v>3580</v>
      </c>
      <c r="C1182" t="s">
        <v>3287</v>
      </c>
      <c r="D1182" t="s">
        <v>3581</v>
      </c>
      <c r="E1182" t="s">
        <v>3581</v>
      </c>
      <c r="F1182" s="1">
        <v>44848</v>
      </c>
      <c r="G1182" s="1">
        <v>44848</v>
      </c>
      <c r="H1182" s="1">
        <v>44774</v>
      </c>
      <c r="I1182" s="1">
        <v>44804</v>
      </c>
      <c r="J1182">
        <v>4</v>
      </c>
      <c r="K1182" t="s">
        <v>21</v>
      </c>
      <c r="L1182">
        <f ca="1">LOOKUP($D:$D,[1]总表!$C$1:$P$65536,[1]总表!$P$1:$P$65536)</f>
        <v>8.06</v>
      </c>
      <c r="O1182" t="s">
        <v>31</v>
      </c>
      <c r="P1182" t="s">
        <v>23</v>
      </c>
      <c r="Q1182" t="s">
        <v>3582</v>
      </c>
    </row>
    <row r="1183" spans="1:17">
      <c r="A1183" t="s">
        <v>17</v>
      </c>
      <c r="B1183" t="s">
        <v>3583</v>
      </c>
      <c r="C1183" t="s">
        <v>3287</v>
      </c>
      <c r="D1183" t="s">
        <v>3584</v>
      </c>
      <c r="E1183" t="s">
        <v>3584</v>
      </c>
      <c r="F1183" s="1">
        <v>44848</v>
      </c>
      <c r="G1183" s="1">
        <v>44848</v>
      </c>
      <c r="H1183" s="1">
        <v>44774</v>
      </c>
      <c r="I1183" s="1">
        <v>44804</v>
      </c>
      <c r="J1183">
        <v>4</v>
      </c>
      <c r="K1183" t="s">
        <v>21</v>
      </c>
      <c r="L1183">
        <f ca="1">LOOKUP($D:$D,[1]总表!$C$1:$P$65536,[1]总表!$P$1:$P$65536)</f>
        <v>8.06</v>
      </c>
      <c r="O1183" t="s">
        <v>31</v>
      </c>
      <c r="P1183" t="s">
        <v>23</v>
      </c>
      <c r="Q1183" t="s">
        <v>3585</v>
      </c>
    </row>
    <row r="1184" spans="1:17">
      <c r="A1184" t="s">
        <v>17</v>
      </c>
      <c r="B1184" t="s">
        <v>3586</v>
      </c>
      <c r="C1184" t="s">
        <v>3287</v>
      </c>
      <c r="D1184" t="s">
        <v>3587</v>
      </c>
      <c r="E1184" t="s">
        <v>3587</v>
      </c>
      <c r="F1184" s="1">
        <v>44848</v>
      </c>
      <c r="G1184" s="1">
        <v>44848</v>
      </c>
      <c r="H1184" s="1">
        <v>44774</v>
      </c>
      <c r="I1184" s="1">
        <v>44804</v>
      </c>
      <c r="J1184">
        <v>4</v>
      </c>
      <c r="K1184" t="s">
        <v>21</v>
      </c>
      <c r="L1184">
        <f ca="1">LOOKUP($D:$D,[1]总表!$C$1:$P$65536,[1]总表!$P$1:$P$65536)</f>
        <v>11.65</v>
      </c>
      <c r="O1184" t="s">
        <v>31</v>
      </c>
      <c r="P1184" t="s">
        <v>23</v>
      </c>
      <c r="Q1184" t="s">
        <v>3588</v>
      </c>
    </row>
    <row r="1185" spans="1:17">
      <c r="A1185" t="s">
        <v>17</v>
      </c>
      <c r="B1185" t="s">
        <v>3589</v>
      </c>
      <c r="C1185" t="s">
        <v>3287</v>
      </c>
      <c r="D1185" t="s">
        <v>3590</v>
      </c>
      <c r="E1185" t="s">
        <v>3590</v>
      </c>
      <c r="F1185" s="1">
        <v>44848</v>
      </c>
      <c r="G1185" s="1">
        <v>44848</v>
      </c>
      <c r="H1185" s="1">
        <v>44774</v>
      </c>
      <c r="I1185" s="1">
        <v>44804</v>
      </c>
      <c r="J1185">
        <v>4</v>
      </c>
      <c r="K1185" t="s">
        <v>21</v>
      </c>
      <c r="L1185">
        <f ca="1">LOOKUP($D:$D,[1]总表!$C$1:$P$65536,[1]总表!$P$1:$P$65536)</f>
        <v>10.06</v>
      </c>
      <c r="O1185" t="s">
        <v>31</v>
      </c>
      <c r="P1185" t="s">
        <v>23</v>
      </c>
      <c r="Q1185" t="s">
        <v>3591</v>
      </c>
    </row>
    <row r="1186" spans="1:17">
      <c r="A1186" t="s">
        <v>17</v>
      </c>
      <c r="B1186" t="s">
        <v>3592</v>
      </c>
      <c r="C1186" t="s">
        <v>3287</v>
      </c>
      <c r="D1186" t="s">
        <v>3593</v>
      </c>
      <c r="E1186" t="s">
        <v>3593</v>
      </c>
      <c r="F1186" s="1">
        <v>44848</v>
      </c>
      <c r="G1186" s="1">
        <v>44848</v>
      </c>
      <c r="H1186" s="1">
        <v>44774</v>
      </c>
      <c r="I1186" s="1">
        <v>44804</v>
      </c>
      <c r="J1186">
        <v>4</v>
      </c>
      <c r="K1186" t="s">
        <v>21</v>
      </c>
      <c r="L1186">
        <f ca="1">LOOKUP($D:$D,[1]总表!$C$1:$P$65536,[1]总表!$P$1:$P$65536)</f>
        <v>8.25</v>
      </c>
      <c r="O1186" t="s">
        <v>31</v>
      </c>
      <c r="P1186" t="s">
        <v>23</v>
      </c>
      <c r="Q1186" t="s">
        <v>3594</v>
      </c>
    </row>
    <row r="1187" spans="1:17">
      <c r="A1187" t="s">
        <v>17</v>
      </c>
      <c r="B1187" t="s">
        <v>3595</v>
      </c>
      <c r="C1187" t="s">
        <v>3287</v>
      </c>
      <c r="D1187" t="s">
        <v>3596</v>
      </c>
      <c r="E1187" t="s">
        <v>3596</v>
      </c>
      <c r="F1187" s="1">
        <v>44848</v>
      </c>
      <c r="G1187" s="1">
        <v>44848</v>
      </c>
      <c r="H1187" s="1">
        <v>44774</v>
      </c>
      <c r="I1187" s="1">
        <v>44804</v>
      </c>
      <c r="J1187">
        <v>4</v>
      </c>
      <c r="K1187" t="s">
        <v>21</v>
      </c>
      <c r="L1187">
        <f ca="1">LOOKUP($D:$D,[1]总表!$C$1:$P$65536,[1]总表!$P$1:$P$65536)</f>
        <v>8.25</v>
      </c>
      <c r="O1187" t="s">
        <v>31</v>
      </c>
      <c r="P1187" t="s">
        <v>23</v>
      </c>
      <c r="Q1187" t="s">
        <v>3597</v>
      </c>
    </row>
    <row r="1188" spans="1:17">
      <c r="A1188" t="s">
        <v>17</v>
      </c>
      <c r="B1188" t="s">
        <v>3598</v>
      </c>
      <c r="C1188" t="s">
        <v>3287</v>
      </c>
      <c r="D1188" t="s">
        <v>3599</v>
      </c>
      <c r="E1188" t="s">
        <v>3599</v>
      </c>
      <c r="F1188" s="1">
        <v>44848</v>
      </c>
      <c r="G1188" s="1">
        <v>44848</v>
      </c>
      <c r="H1188" s="1">
        <v>44774</v>
      </c>
      <c r="I1188" s="1">
        <v>44804</v>
      </c>
      <c r="J1188">
        <v>4</v>
      </c>
      <c r="K1188" t="s">
        <v>21</v>
      </c>
      <c r="L1188">
        <f ca="1">LOOKUP($D:$D,[1]总表!$C$1:$P$65536,[1]总表!$P$1:$P$65536)</f>
        <v>11.93</v>
      </c>
      <c r="O1188" t="s">
        <v>31</v>
      </c>
      <c r="P1188" t="s">
        <v>23</v>
      </c>
      <c r="Q1188" t="s">
        <v>3600</v>
      </c>
    </row>
    <row r="1189" spans="1:17">
      <c r="A1189" t="s">
        <v>17</v>
      </c>
      <c r="B1189" t="s">
        <v>3601</v>
      </c>
      <c r="C1189" t="s">
        <v>3287</v>
      </c>
      <c r="D1189" t="s">
        <v>3602</v>
      </c>
      <c r="E1189" t="s">
        <v>3602</v>
      </c>
      <c r="F1189" s="1">
        <v>44848</v>
      </c>
      <c r="G1189" s="1">
        <v>44848</v>
      </c>
      <c r="H1189" s="1">
        <v>44774</v>
      </c>
      <c r="I1189" s="1">
        <v>44804</v>
      </c>
      <c r="J1189">
        <v>4</v>
      </c>
      <c r="K1189" t="s">
        <v>21</v>
      </c>
      <c r="L1189">
        <f ca="1">LOOKUP($D:$D,[1]总表!$C$1:$P$65536,[1]总表!$P$1:$P$65536)</f>
        <v>10.06</v>
      </c>
      <c r="O1189" t="s">
        <v>31</v>
      </c>
      <c r="P1189" t="s">
        <v>23</v>
      </c>
      <c r="Q1189" t="s">
        <v>3603</v>
      </c>
    </row>
    <row r="1190" spans="1:17">
      <c r="A1190" t="s">
        <v>17</v>
      </c>
      <c r="B1190" t="s">
        <v>3604</v>
      </c>
      <c r="C1190" t="s">
        <v>3287</v>
      </c>
      <c r="D1190" t="s">
        <v>3605</v>
      </c>
      <c r="E1190" t="s">
        <v>3605</v>
      </c>
      <c r="F1190" s="1">
        <v>44848</v>
      </c>
      <c r="G1190" s="1">
        <v>44848</v>
      </c>
      <c r="H1190" s="1">
        <v>44774</v>
      </c>
      <c r="I1190" s="1">
        <v>44804</v>
      </c>
      <c r="J1190">
        <v>4</v>
      </c>
      <c r="K1190" t="s">
        <v>21</v>
      </c>
      <c r="L1190">
        <f ca="1">LOOKUP($D:$D,[1]总表!$C$1:$P$65536,[1]总表!$P$1:$P$65536)</f>
        <v>8.25</v>
      </c>
      <c r="O1190" t="s">
        <v>31</v>
      </c>
      <c r="P1190" t="s">
        <v>23</v>
      </c>
      <c r="Q1190" t="s">
        <v>3606</v>
      </c>
    </row>
    <row r="1191" spans="1:17">
      <c r="A1191" t="s">
        <v>17</v>
      </c>
      <c r="B1191" t="s">
        <v>3604</v>
      </c>
      <c r="C1191" t="s">
        <v>3287</v>
      </c>
      <c r="D1191" t="s">
        <v>3607</v>
      </c>
      <c r="E1191" t="s">
        <v>3607</v>
      </c>
      <c r="F1191" s="1">
        <v>44848</v>
      </c>
      <c r="G1191" s="1">
        <v>44848</v>
      </c>
      <c r="H1191" s="1">
        <v>44774</v>
      </c>
      <c r="I1191" s="1">
        <v>44804</v>
      </c>
      <c r="J1191">
        <v>4</v>
      </c>
      <c r="K1191" t="s">
        <v>21</v>
      </c>
      <c r="L1191">
        <f ca="1">LOOKUP($D:$D,[1]总表!$C$1:$P$65536,[1]总表!$P$1:$P$65536)</f>
        <v>8.25</v>
      </c>
      <c r="O1191" t="s">
        <v>31</v>
      </c>
      <c r="P1191" t="s">
        <v>23</v>
      </c>
      <c r="Q1191" t="s">
        <v>3606</v>
      </c>
    </row>
    <row r="1192" spans="1:17">
      <c r="A1192" t="s">
        <v>17</v>
      </c>
      <c r="B1192" t="s">
        <v>3608</v>
      </c>
      <c r="C1192" t="s">
        <v>3287</v>
      </c>
      <c r="D1192" t="s">
        <v>3609</v>
      </c>
      <c r="E1192" t="s">
        <v>3609</v>
      </c>
      <c r="F1192" s="1">
        <v>44848</v>
      </c>
      <c r="G1192" s="1">
        <v>44848</v>
      </c>
      <c r="H1192" s="1">
        <v>44774</v>
      </c>
      <c r="I1192" s="1">
        <v>44804</v>
      </c>
      <c r="J1192">
        <v>4</v>
      </c>
      <c r="K1192" t="s">
        <v>21</v>
      </c>
      <c r="L1192">
        <f ca="1">LOOKUP($D:$D,[1]总表!$C$1:$P$65536,[1]总表!$P$1:$P$65536)</f>
        <v>11.93</v>
      </c>
      <c r="O1192" t="s">
        <v>31</v>
      </c>
      <c r="P1192" t="s">
        <v>23</v>
      </c>
      <c r="Q1192" t="s">
        <v>3610</v>
      </c>
    </row>
    <row r="1193" spans="1:17">
      <c r="A1193" t="s">
        <v>17</v>
      </c>
      <c r="B1193" t="s">
        <v>3611</v>
      </c>
      <c r="C1193" t="s">
        <v>3287</v>
      </c>
      <c r="D1193" t="s">
        <v>3612</v>
      </c>
      <c r="E1193" t="s">
        <v>3612</v>
      </c>
      <c r="F1193" s="1">
        <v>44848</v>
      </c>
      <c r="G1193" s="1">
        <v>44848</v>
      </c>
      <c r="H1193" s="1">
        <v>44774</v>
      </c>
      <c r="I1193" s="1">
        <v>44804</v>
      </c>
      <c r="J1193">
        <v>4</v>
      </c>
      <c r="K1193" t="s">
        <v>21</v>
      </c>
      <c r="L1193">
        <f ca="1">LOOKUP($D:$D,[1]总表!$C$1:$P$65536,[1]总表!$P$1:$P$65536)</f>
        <v>10.06</v>
      </c>
      <c r="O1193" t="s">
        <v>31</v>
      </c>
      <c r="P1193" t="s">
        <v>23</v>
      </c>
      <c r="Q1193" t="s">
        <v>3613</v>
      </c>
    </row>
    <row r="1194" spans="1:17">
      <c r="A1194" t="s">
        <v>17</v>
      </c>
      <c r="B1194" t="s">
        <v>3614</v>
      </c>
      <c r="C1194" t="s">
        <v>3287</v>
      </c>
      <c r="D1194" t="s">
        <v>3615</v>
      </c>
      <c r="E1194" t="s">
        <v>3615</v>
      </c>
      <c r="F1194" s="1">
        <v>44848</v>
      </c>
      <c r="G1194" s="1">
        <v>44848</v>
      </c>
      <c r="H1194" s="1">
        <v>44774</v>
      </c>
      <c r="I1194" s="1">
        <v>44804</v>
      </c>
      <c r="J1194">
        <v>4</v>
      </c>
      <c r="K1194" t="s">
        <v>21</v>
      </c>
      <c r="L1194">
        <f ca="1">LOOKUP($D:$D,[1]总表!$C$1:$P$65536,[1]总表!$P$1:$P$65536)</f>
        <v>8.25</v>
      </c>
      <c r="O1194" t="s">
        <v>31</v>
      </c>
      <c r="P1194" t="s">
        <v>23</v>
      </c>
      <c r="Q1194" t="s">
        <v>3616</v>
      </c>
    </row>
    <row r="1195" spans="1:17">
      <c r="A1195" t="s">
        <v>17</v>
      </c>
      <c r="B1195" t="s">
        <v>3617</v>
      </c>
      <c r="C1195" t="s">
        <v>3287</v>
      </c>
      <c r="D1195" t="s">
        <v>3618</v>
      </c>
      <c r="E1195" t="s">
        <v>3618</v>
      </c>
      <c r="F1195" s="1">
        <v>44848</v>
      </c>
      <c r="G1195" s="1">
        <v>44848</v>
      </c>
      <c r="H1195" s="1">
        <v>44774</v>
      </c>
      <c r="I1195" s="1">
        <v>44804</v>
      </c>
      <c r="J1195">
        <v>4</v>
      </c>
      <c r="K1195" t="s">
        <v>21</v>
      </c>
      <c r="L1195">
        <f ca="1">LOOKUP($D:$D,[1]总表!$C$1:$P$65536,[1]总表!$P$1:$P$65536)</f>
        <v>8.25</v>
      </c>
      <c r="O1195" t="s">
        <v>31</v>
      </c>
      <c r="P1195" t="s">
        <v>23</v>
      </c>
      <c r="Q1195" t="s">
        <v>3619</v>
      </c>
    </row>
    <row r="1196" spans="1:17">
      <c r="A1196" t="s">
        <v>17</v>
      </c>
      <c r="B1196" t="s">
        <v>3620</v>
      </c>
      <c r="C1196" t="s">
        <v>3287</v>
      </c>
      <c r="D1196" t="s">
        <v>3621</v>
      </c>
      <c r="E1196" t="s">
        <v>3621</v>
      </c>
      <c r="F1196" s="1">
        <v>44848</v>
      </c>
      <c r="G1196" s="1">
        <v>44848</v>
      </c>
      <c r="H1196" s="1">
        <v>44774</v>
      </c>
      <c r="I1196" s="1">
        <v>44804</v>
      </c>
      <c r="J1196">
        <v>4</v>
      </c>
      <c r="K1196" t="s">
        <v>21</v>
      </c>
      <c r="L1196">
        <f ca="1">LOOKUP($D:$D,[1]总表!$C$1:$P$65536,[1]总表!$P$1:$P$65536)</f>
        <v>11.93</v>
      </c>
      <c r="O1196" t="s">
        <v>31</v>
      </c>
      <c r="P1196" t="s">
        <v>23</v>
      </c>
      <c r="Q1196" t="s">
        <v>3622</v>
      </c>
    </row>
    <row r="1197" spans="1:17">
      <c r="A1197" t="s">
        <v>17</v>
      </c>
      <c r="B1197" t="s">
        <v>3623</v>
      </c>
      <c r="C1197" t="s">
        <v>3624</v>
      </c>
      <c r="D1197" t="s">
        <v>3625</v>
      </c>
      <c r="E1197" t="s">
        <v>3625</v>
      </c>
      <c r="F1197" s="1">
        <v>44848</v>
      </c>
      <c r="G1197" s="1">
        <v>44848</v>
      </c>
      <c r="H1197" s="1">
        <v>44774</v>
      </c>
      <c r="I1197" s="1">
        <v>44804</v>
      </c>
      <c r="J1197">
        <v>4</v>
      </c>
      <c r="K1197" t="s">
        <v>21</v>
      </c>
      <c r="L1197">
        <f ca="1">LOOKUP($D:$D,[1]总表!$C$1:$P$65536,[1]总表!$P$1:$P$65536)</f>
        <v>13.67</v>
      </c>
      <c r="O1197" t="s">
        <v>22</v>
      </c>
      <c r="P1197" t="s">
        <v>23</v>
      </c>
      <c r="Q1197" t="s">
        <v>3626</v>
      </c>
    </row>
    <row r="1198" spans="1:17">
      <c r="A1198" t="s">
        <v>17</v>
      </c>
      <c r="B1198" t="s">
        <v>3627</v>
      </c>
      <c r="C1198" t="s">
        <v>3624</v>
      </c>
      <c r="D1198" t="s">
        <v>3628</v>
      </c>
      <c r="E1198" t="s">
        <v>3628</v>
      </c>
      <c r="F1198" s="1">
        <v>44848</v>
      </c>
      <c r="G1198" s="1">
        <v>44848</v>
      </c>
      <c r="H1198" s="1">
        <v>44774</v>
      </c>
      <c r="I1198" s="1">
        <v>44804</v>
      </c>
      <c r="J1198">
        <v>4</v>
      </c>
      <c r="K1198" t="s">
        <v>21</v>
      </c>
      <c r="L1198">
        <f ca="1">LOOKUP($D:$D,[1]总表!$C$1:$P$65536,[1]总表!$P$1:$P$65536)</f>
        <v>9.61</v>
      </c>
      <c r="O1198" t="s">
        <v>31</v>
      </c>
      <c r="P1198" t="s">
        <v>23</v>
      </c>
      <c r="Q1198" t="s">
        <v>3629</v>
      </c>
    </row>
    <row r="1199" spans="1:17">
      <c r="A1199" t="s">
        <v>17</v>
      </c>
      <c r="B1199" t="s">
        <v>3630</v>
      </c>
      <c r="C1199" t="s">
        <v>3624</v>
      </c>
      <c r="D1199" t="s">
        <v>3631</v>
      </c>
      <c r="E1199" t="s">
        <v>3631</v>
      </c>
      <c r="F1199" s="1">
        <v>44848</v>
      </c>
      <c r="G1199" s="1">
        <v>44848</v>
      </c>
      <c r="H1199" s="1">
        <v>44774</v>
      </c>
      <c r="I1199" s="1">
        <v>44804</v>
      </c>
      <c r="J1199">
        <v>4</v>
      </c>
      <c r="K1199" t="s">
        <v>21</v>
      </c>
      <c r="L1199">
        <f ca="1">LOOKUP($D:$D,[1]总表!$C$1:$P$65536,[1]总表!$P$1:$P$65536)</f>
        <v>9.53</v>
      </c>
      <c r="O1199" t="s">
        <v>22</v>
      </c>
      <c r="P1199" t="s">
        <v>23</v>
      </c>
      <c r="Q1199" t="s">
        <v>3632</v>
      </c>
    </row>
    <row r="1200" spans="1:17">
      <c r="A1200" t="s">
        <v>17</v>
      </c>
      <c r="B1200" t="s">
        <v>3633</v>
      </c>
      <c r="C1200" t="s">
        <v>3624</v>
      </c>
      <c r="D1200" t="s">
        <v>3634</v>
      </c>
      <c r="E1200" t="s">
        <v>3634</v>
      </c>
      <c r="F1200" s="1">
        <v>44848</v>
      </c>
      <c r="G1200" s="1">
        <v>44848</v>
      </c>
      <c r="H1200" s="1">
        <v>44774</v>
      </c>
      <c r="I1200" s="1">
        <v>44804</v>
      </c>
      <c r="J1200">
        <v>4</v>
      </c>
      <c r="K1200" t="s">
        <v>21</v>
      </c>
      <c r="L1200">
        <f ca="1">LOOKUP($D:$D,[1]总表!$C$1:$P$65536,[1]总表!$P$1:$P$65536)</f>
        <v>14.04</v>
      </c>
      <c r="O1200" t="s">
        <v>27</v>
      </c>
      <c r="P1200" t="s">
        <v>23</v>
      </c>
      <c r="Q1200" t="s">
        <v>3635</v>
      </c>
    </row>
    <row r="1201" spans="1:17">
      <c r="A1201" t="s">
        <v>17</v>
      </c>
      <c r="B1201" t="s">
        <v>3636</v>
      </c>
      <c r="C1201" t="s">
        <v>3624</v>
      </c>
      <c r="D1201" t="s">
        <v>3637</v>
      </c>
      <c r="E1201" t="s">
        <v>3637</v>
      </c>
      <c r="F1201" s="1">
        <v>44848</v>
      </c>
      <c r="G1201" s="1">
        <v>44848</v>
      </c>
      <c r="H1201" s="1">
        <v>44774</v>
      </c>
      <c r="I1201" s="1">
        <v>44804</v>
      </c>
      <c r="J1201">
        <v>4</v>
      </c>
      <c r="K1201" t="s">
        <v>21</v>
      </c>
      <c r="L1201">
        <f ca="1">LOOKUP($D:$D,[1]总表!$C$1:$P$65536,[1]总表!$P$1:$P$65536)</f>
        <v>9.87</v>
      </c>
      <c r="O1201" t="s">
        <v>22</v>
      </c>
      <c r="P1201" t="s">
        <v>23</v>
      </c>
      <c r="Q1201" t="s">
        <v>3638</v>
      </c>
    </row>
    <row r="1202" spans="1:17">
      <c r="A1202" t="s">
        <v>17</v>
      </c>
      <c r="B1202" t="s">
        <v>3639</v>
      </c>
      <c r="C1202" t="s">
        <v>3624</v>
      </c>
      <c r="D1202" t="s">
        <v>3640</v>
      </c>
      <c r="E1202" t="s">
        <v>3640</v>
      </c>
      <c r="F1202" s="1">
        <v>44848</v>
      </c>
      <c r="G1202" s="1">
        <v>44848</v>
      </c>
      <c r="H1202" s="1">
        <v>44774</v>
      </c>
      <c r="I1202" s="1">
        <v>44804</v>
      </c>
      <c r="J1202">
        <v>4</v>
      </c>
      <c r="K1202" t="s">
        <v>21</v>
      </c>
      <c r="L1202">
        <f ca="1">LOOKUP($D:$D,[1]总表!$C$1:$P$65536,[1]总表!$P$1:$P$65536)</f>
        <v>9.79</v>
      </c>
      <c r="O1202" t="s">
        <v>31</v>
      </c>
      <c r="P1202" t="s">
        <v>23</v>
      </c>
      <c r="Q1202" t="s">
        <v>3641</v>
      </c>
    </row>
    <row r="1203" spans="1:17">
      <c r="A1203" t="s">
        <v>17</v>
      </c>
      <c r="B1203" t="s">
        <v>3642</v>
      </c>
      <c r="C1203" t="s">
        <v>3624</v>
      </c>
      <c r="D1203" t="s">
        <v>3643</v>
      </c>
      <c r="E1203" t="s">
        <v>3643</v>
      </c>
      <c r="F1203" s="1">
        <v>44848</v>
      </c>
      <c r="G1203" s="1">
        <v>44848</v>
      </c>
      <c r="H1203" s="1">
        <v>44774</v>
      </c>
      <c r="I1203" s="1">
        <v>44804</v>
      </c>
      <c r="J1203">
        <v>4</v>
      </c>
      <c r="K1203" t="s">
        <v>21</v>
      </c>
      <c r="L1203">
        <f ca="1">LOOKUP($D:$D,[1]总表!$C$1:$P$65536,[1]总表!$P$1:$P$65536)</f>
        <v>14.04</v>
      </c>
      <c r="O1203" t="s">
        <v>27</v>
      </c>
      <c r="P1203" t="s">
        <v>23</v>
      </c>
      <c r="Q1203" t="s">
        <v>3644</v>
      </c>
    </row>
    <row r="1204" spans="1:17">
      <c r="A1204" t="s">
        <v>17</v>
      </c>
      <c r="B1204" t="s">
        <v>3645</v>
      </c>
      <c r="C1204" t="s">
        <v>3624</v>
      </c>
      <c r="D1204" t="s">
        <v>3646</v>
      </c>
      <c r="E1204" t="s">
        <v>3646</v>
      </c>
      <c r="F1204" s="1">
        <v>44848</v>
      </c>
      <c r="G1204" s="1">
        <v>44848</v>
      </c>
      <c r="H1204" s="1">
        <v>44774</v>
      </c>
      <c r="I1204" s="1">
        <v>44804</v>
      </c>
      <c r="J1204">
        <v>4</v>
      </c>
      <c r="K1204" t="s">
        <v>21</v>
      </c>
      <c r="L1204">
        <f ca="1">LOOKUP($D:$D,[1]总表!$C$1:$P$65536,[1]总表!$P$1:$P$65536)</f>
        <v>9.87</v>
      </c>
      <c r="O1204" t="s">
        <v>27</v>
      </c>
      <c r="P1204" t="s">
        <v>23</v>
      </c>
      <c r="Q1204" t="s">
        <v>3647</v>
      </c>
    </row>
    <row r="1205" spans="1:17">
      <c r="A1205" t="s">
        <v>17</v>
      </c>
      <c r="B1205" t="s">
        <v>3648</v>
      </c>
      <c r="C1205" t="s">
        <v>3624</v>
      </c>
      <c r="D1205" t="s">
        <v>3649</v>
      </c>
      <c r="E1205" t="s">
        <v>3649</v>
      </c>
      <c r="F1205" s="1">
        <v>44848</v>
      </c>
      <c r="G1205" s="1">
        <v>44848</v>
      </c>
      <c r="H1205" s="1">
        <v>44774</v>
      </c>
      <c r="I1205" s="1">
        <v>44804</v>
      </c>
      <c r="J1205">
        <v>4</v>
      </c>
      <c r="K1205" t="s">
        <v>21</v>
      </c>
      <c r="L1205">
        <f ca="1">LOOKUP($D:$D,[1]总表!$C$1:$P$65536,[1]总表!$P$1:$P$65536)</f>
        <v>9.79</v>
      </c>
      <c r="O1205" t="s">
        <v>27</v>
      </c>
      <c r="P1205" t="s">
        <v>23</v>
      </c>
      <c r="Q1205" t="s">
        <v>3650</v>
      </c>
    </row>
    <row r="1206" spans="1:17">
      <c r="A1206" t="s">
        <v>17</v>
      </c>
      <c r="B1206" t="s">
        <v>3651</v>
      </c>
      <c r="C1206" t="s">
        <v>3624</v>
      </c>
      <c r="D1206" t="s">
        <v>3652</v>
      </c>
      <c r="E1206" t="s">
        <v>3652</v>
      </c>
      <c r="F1206" s="1">
        <v>44848</v>
      </c>
      <c r="G1206" s="1">
        <v>44848</v>
      </c>
      <c r="H1206" s="1">
        <v>44774</v>
      </c>
      <c r="I1206" s="1">
        <v>44804</v>
      </c>
      <c r="J1206">
        <v>4</v>
      </c>
      <c r="K1206" t="s">
        <v>21</v>
      </c>
      <c r="L1206">
        <f ca="1">LOOKUP($D:$D,[1]总表!$C$1:$P$65536,[1]总表!$P$1:$P$65536)</f>
        <v>14.04</v>
      </c>
      <c r="O1206" t="s">
        <v>22</v>
      </c>
      <c r="P1206" t="s">
        <v>23</v>
      </c>
      <c r="Q1206" t="s">
        <v>3653</v>
      </c>
    </row>
    <row r="1207" spans="1:17">
      <c r="A1207" t="s">
        <v>17</v>
      </c>
      <c r="B1207" t="s">
        <v>3654</v>
      </c>
      <c r="C1207" t="s">
        <v>3624</v>
      </c>
      <c r="D1207" t="s">
        <v>3655</v>
      </c>
      <c r="E1207" t="s">
        <v>3655</v>
      </c>
      <c r="F1207" s="1">
        <v>44848</v>
      </c>
      <c r="G1207" s="1">
        <v>44848</v>
      </c>
      <c r="H1207" s="1">
        <v>44774</v>
      </c>
      <c r="I1207" s="1">
        <v>44804</v>
      </c>
      <c r="J1207">
        <v>4</v>
      </c>
      <c r="K1207" t="s">
        <v>21</v>
      </c>
      <c r="L1207">
        <f ca="1">LOOKUP($D:$D,[1]总表!$C$1:$P$65536,[1]总表!$P$1:$P$65536)</f>
        <v>9.87</v>
      </c>
      <c r="O1207" t="s">
        <v>31</v>
      </c>
      <c r="P1207" t="s">
        <v>23</v>
      </c>
      <c r="Q1207" t="s">
        <v>3656</v>
      </c>
    </row>
    <row r="1208" spans="1:17">
      <c r="A1208" t="s">
        <v>17</v>
      </c>
      <c r="B1208" t="s">
        <v>3657</v>
      </c>
      <c r="C1208" t="s">
        <v>3624</v>
      </c>
      <c r="D1208" t="s">
        <v>3658</v>
      </c>
      <c r="E1208" t="s">
        <v>3658</v>
      </c>
      <c r="F1208" s="1">
        <v>44848</v>
      </c>
      <c r="G1208" s="1">
        <v>44848</v>
      </c>
      <c r="H1208" s="1">
        <v>44774</v>
      </c>
      <c r="I1208" s="1">
        <v>44804</v>
      </c>
      <c r="J1208">
        <v>4</v>
      </c>
      <c r="K1208" t="s">
        <v>21</v>
      </c>
      <c r="L1208">
        <f ca="1">LOOKUP($D:$D,[1]总表!$C$1:$P$65536,[1]总表!$P$1:$P$65536)</f>
        <v>9.79</v>
      </c>
      <c r="O1208" t="s">
        <v>22</v>
      </c>
      <c r="P1208" t="s">
        <v>23</v>
      </c>
      <c r="Q1208" t="s">
        <v>3659</v>
      </c>
    </row>
    <row r="1209" spans="1:17">
      <c r="A1209" t="s">
        <v>17</v>
      </c>
      <c r="B1209" t="s">
        <v>3660</v>
      </c>
      <c r="C1209" t="s">
        <v>3624</v>
      </c>
      <c r="D1209" t="s">
        <v>3661</v>
      </c>
      <c r="E1209" t="s">
        <v>3661</v>
      </c>
      <c r="F1209" s="1">
        <v>44848</v>
      </c>
      <c r="G1209" s="1">
        <v>44848</v>
      </c>
      <c r="H1209" s="1">
        <v>44774</v>
      </c>
      <c r="I1209" s="1">
        <v>44804</v>
      </c>
      <c r="J1209">
        <v>4</v>
      </c>
      <c r="K1209" t="s">
        <v>21</v>
      </c>
      <c r="L1209">
        <f ca="1">LOOKUP($D:$D,[1]总表!$C$1:$P$65536,[1]总表!$P$1:$P$65536)</f>
        <v>14.41</v>
      </c>
      <c r="O1209" t="s">
        <v>31</v>
      </c>
      <c r="P1209" t="s">
        <v>23</v>
      </c>
      <c r="Q1209" t="s">
        <v>3662</v>
      </c>
    </row>
    <row r="1210" spans="1:17">
      <c r="A1210" t="s">
        <v>17</v>
      </c>
      <c r="B1210" t="s">
        <v>3663</v>
      </c>
      <c r="C1210" t="s">
        <v>3624</v>
      </c>
      <c r="D1210" t="s">
        <v>3664</v>
      </c>
      <c r="E1210" t="s">
        <v>3664</v>
      </c>
      <c r="F1210" s="1">
        <v>44848</v>
      </c>
      <c r="G1210" s="1">
        <v>44848</v>
      </c>
      <c r="H1210" s="1">
        <v>44774</v>
      </c>
      <c r="I1210" s="1">
        <v>44804</v>
      </c>
      <c r="J1210">
        <v>4</v>
      </c>
      <c r="K1210" t="s">
        <v>21</v>
      </c>
      <c r="L1210">
        <f ca="1">LOOKUP($D:$D,[1]总表!$C$1:$P$65536,[1]总表!$P$1:$P$65536)</f>
        <v>10.13</v>
      </c>
      <c r="O1210" t="s">
        <v>31</v>
      </c>
      <c r="P1210" t="s">
        <v>23</v>
      </c>
      <c r="Q1210" t="s">
        <v>3665</v>
      </c>
    </row>
    <row r="1211" spans="1:17">
      <c r="A1211" t="s">
        <v>17</v>
      </c>
      <c r="B1211" t="s">
        <v>3666</v>
      </c>
      <c r="C1211" t="s">
        <v>3624</v>
      </c>
      <c r="D1211" t="s">
        <v>3667</v>
      </c>
      <c r="E1211" t="s">
        <v>3667</v>
      </c>
      <c r="F1211" s="1">
        <v>44848</v>
      </c>
      <c r="G1211" s="1">
        <v>44848</v>
      </c>
      <c r="H1211" s="1">
        <v>44774</v>
      </c>
      <c r="I1211" s="1">
        <v>44804</v>
      </c>
      <c r="J1211">
        <v>4</v>
      </c>
      <c r="K1211" t="s">
        <v>21</v>
      </c>
      <c r="L1211">
        <f ca="1">LOOKUP($D:$D,[1]总表!$C$1:$P$65536,[1]总表!$P$1:$P$65536)</f>
        <v>10.05</v>
      </c>
      <c r="O1211" t="s">
        <v>31</v>
      </c>
      <c r="P1211" t="s">
        <v>23</v>
      </c>
      <c r="Q1211" t="s">
        <v>3668</v>
      </c>
    </row>
    <row r="1212" spans="1:17">
      <c r="A1212" t="s">
        <v>17</v>
      </c>
      <c r="B1212" t="s">
        <v>3669</v>
      </c>
      <c r="C1212" t="s">
        <v>3624</v>
      </c>
      <c r="D1212" t="s">
        <v>3670</v>
      </c>
      <c r="E1212" t="s">
        <v>3670</v>
      </c>
      <c r="F1212" s="1">
        <v>44848</v>
      </c>
      <c r="G1212" s="1">
        <v>44848</v>
      </c>
      <c r="H1212" s="1">
        <v>44774</v>
      </c>
      <c r="I1212" s="1">
        <v>44804</v>
      </c>
      <c r="J1212">
        <v>4</v>
      </c>
      <c r="K1212" t="s">
        <v>21</v>
      </c>
      <c r="L1212">
        <f ca="1">LOOKUP($D:$D,[1]总表!$C$1:$P$65536,[1]总表!$P$1:$P$65536)</f>
        <v>14.41</v>
      </c>
      <c r="O1212" t="s">
        <v>31</v>
      </c>
      <c r="P1212" t="s">
        <v>23</v>
      </c>
      <c r="Q1212" t="s">
        <v>3671</v>
      </c>
    </row>
    <row r="1213" spans="1:17">
      <c r="A1213" t="s">
        <v>17</v>
      </c>
      <c r="B1213" t="s">
        <v>3672</v>
      </c>
      <c r="C1213" t="s">
        <v>3624</v>
      </c>
      <c r="D1213" t="s">
        <v>3673</v>
      </c>
      <c r="E1213" t="s">
        <v>3673</v>
      </c>
      <c r="F1213" s="1">
        <v>44848</v>
      </c>
      <c r="G1213" s="1">
        <v>44848</v>
      </c>
      <c r="H1213" s="1">
        <v>44774</v>
      </c>
      <c r="I1213" s="1">
        <v>44804</v>
      </c>
      <c r="J1213">
        <v>4</v>
      </c>
      <c r="K1213" t="s">
        <v>21</v>
      </c>
      <c r="L1213">
        <f ca="1">LOOKUP($D:$D,[1]总表!$C$1:$P$65536,[1]总表!$P$1:$P$65536)</f>
        <v>10.13</v>
      </c>
      <c r="O1213" t="s">
        <v>31</v>
      </c>
      <c r="P1213" t="s">
        <v>23</v>
      </c>
      <c r="Q1213" t="s">
        <v>3674</v>
      </c>
    </row>
    <row r="1214" spans="1:17">
      <c r="A1214" t="s">
        <v>17</v>
      </c>
      <c r="B1214" t="s">
        <v>3675</v>
      </c>
      <c r="C1214" t="s">
        <v>3624</v>
      </c>
      <c r="D1214" t="s">
        <v>3676</v>
      </c>
      <c r="E1214" t="s">
        <v>3676</v>
      </c>
      <c r="F1214" s="1">
        <v>44848</v>
      </c>
      <c r="G1214" s="1">
        <v>44848</v>
      </c>
      <c r="H1214" s="1">
        <v>44774</v>
      </c>
      <c r="I1214" s="1">
        <v>44804</v>
      </c>
      <c r="J1214">
        <v>4</v>
      </c>
      <c r="K1214" t="s">
        <v>21</v>
      </c>
      <c r="L1214">
        <f ca="1">LOOKUP($D:$D,[1]总表!$C$1:$P$65536,[1]总表!$P$1:$P$65536)</f>
        <v>10.05</v>
      </c>
      <c r="O1214" t="s">
        <v>31</v>
      </c>
      <c r="P1214" t="s">
        <v>23</v>
      </c>
      <c r="Q1214" t="s">
        <v>3677</v>
      </c>
    </row>
    <row r="1215" spans="1:17">
      <c r="A1215" t="s">
        <v>17</v>
      </c>
      <c r="B1215" t="s">
        <v>3678</v>
      </c>
      <c r="C1215" t="s">
        <v>3624</v>
      </c>
      <c r="D1215" t="s">
        <v>3679</v>
      </c>
      <c r="E1215" t="s">
        <v>3679</v>
      </c>
      <c r="F1215" s="1">
        <v>44848</v>
      </c>
      <c r="G1215" s="1">
        <v>44848</v>
      </c>
      <c r="H1215" s="1">
        <v>44774</v>
      </c>
      <c r="I1215" s="1">
        <v>44804</v>
      </c>
      <c r="J1215">
        <v>4</v>
      </c>
      <c r="K1215" t="s">
        <v>21</v>
      </c>
      <c r="L1215">
        <f ca="1">LOOKUP($D:$D,[1]总表!$C$1:$P$65536,[1]总表!$P$1:$P$65536)</f>
        <v>14.41</v>
      </c>
      <c r="O1215" t="s">
        <v>31</v>
      </c>
      <c r="P1215" t="s">
        <v>23</v>
      </c>
      <c r="Q1215" t="s">
        <v>3680</v>
      </c>
    </row>
    <row r="1216" spans="1:17">
      <c r="A1216" t="s">
        <v>17</v>
      </c>
      <c r="B1216" t="s">
        <v>3681</v>
      </c>
      <c r="C1216" t="s">
        <v>3624</v>
      </c>
      <c r="D1216" t="s">
        <v>3682</v>
      </c>
      <c r="E1216" t="s">
        <v>3682</v>
      </c>
      <c r="F1216" s="1">
        <v>44848</v>
      </c>
      <c r="G1216" s="1">
        <v>44848</v>
      </c>
      <c r="H1216" s="1">
        <v>44774</v>
      </c>
      <c r="I1216" s="1">
        <v>44804</v>
      </c>
      <c r="J1216">
        <v>4</v>
      </c>
      <c r="K1216" t="s">
        <v>21</v>
      </c>
      <c r="L1216">
        <f ca="1">LOOKUP($D:$D,[1]总表!$C$1:$P$65536,[1]总表!$P$1:$P$65536)</f>
        <v>10.13</v>
      </c>
      <c r="O1216" t="s">
        <v>27</v>
      </c>
      <c r="P1216" t="s">
        <v>23</v>
      </c>
      <c r="Q1216" t="s">
        <v>3683</v>
      </c>
    </row>
    <row r="1217" spans="1:17">
      <c r="A1217" t="s">
        <v>17</v>
      </c>
      <c r="B1217" t="s">
        <v>3684</v>
      </c>
      <c r="C1217" t="s">
        <v>3624</v>
      </c>
      <c r="D1217" t="s">
        <v>3685</v>
      </c>
      <c r="E1217" t="s">
        <v>3685</v>
      </c>
      <c r="F1217" s="1">
        <v>44848</v>
      </c>
      <c r="G1217" s="1">
        <v>44848</v>
      </c>
      <c r="H1217" s="1">
        <v>44774</v>
      </c>
      <c r="I1217" s="1">
        <v>44804</v>
      </c>
      <c r="J1217">
        <v>4</v>
      </c>
      <c r="K1217" t="s">
        <v>21</v>
      </c>
      <c r="L1217">
        <f ca="1">LOOKUP($D:$D,[1]总表!$C$1:$P$65536,[1]总表!$P$1:$P$65536)</f>
        <v>10.05</v>
      </c>
      <c r="O1217" t="s">
        <v>31</v>
      </c>
      <c r="P1217" t="s">
        <v>23</v>
      </c>
      <c r="Q1217" t="s">
        <v>3686</v>
      </c>
    </row>
    <row r="1218" spans="1:17">
      <c r="A1218" t="s">
        <v>17</v>
      </c>
      <c r="B1218" t="s">
        <v>3687</v>
      </c>
      <c r="C1218" t="s">
        <v>3624</v>
      </c>
      <c r="D1218" t="s">
        <v>3688</v>
      </c>
      <c r="E1218" t="s">
        <v>3688</v>
      </c>
      <c r="F1218" s="1">
        <v>44848</v>
      </c>
      <c r="G1218" s="1">
        <v>44848</v>
      </c>
      <c r="H1218" s="1">
        <v>44774</v>
      </c>
      <c r="I1218" s="1">
        <v>44804</v>
      </c>
      <c r="J1218">
        <v>4</v>
      </c>
      <c r="K1218" t="s">
        <v>21</v>
      </c>
      <c r="L1218">
        <f ca="1">LOOKUP($D:$D,[1]总表!$C$1:$P$65536,[1]总表!$P$1:$P$65536)</f>
        <v>14.79</v>
      </c>
      <c r="O1218" t="s">
        <v>27</v>
      </c>
      <c r="P1218" t="s">
        <v>23</v>
      </c>
      <c r="Q1218" t="s">
        <v>3689</v>
      </c>
    </row>
    <row r="1219" spans="1:17">
      <c r="A1219" t="s">
        <v>17</v>
      </c>
      <c r="B1219" t="s">
        <v>3690</v>
      </c>
      <c r="C1219" t="s">
        <v>3624</v>
      </c>
      <c r="D1219" t="s">
        <v>3691</v>
      </c>
      <c r="E1219" t="s">
        <v>3691</v>
      </c>
      <c r="F1219" s="1">
        <v>44848</v>
      </c>
      <c r="G1219" s="1">
        <v>44848</v>
      </c>
      <c r="H1219" s="1">
        <v>44774</v>
      </c>
      <c r="I1219" s="1">
        <v>44804</v>
      </c>
      <c r="J1219">
        <v>4</v>
      </c>
      <c r="K1219" t="s">
        <v>21</v>
      </c>
      <c r="L1219">
        <f ca="1">LOOKUP($D:$D,[1]总表!$C$1:$P$65536,[1]总表!$P$1:$P$65536)</f>
        <v>10.39</v>
      </c>
      <c r="O1219" t="s">
        <v>31</v>
      </c>
      <c r="P1219" t="s">
        <v>23</v>
      </c>
      <c r="Q1219" t="s">
        <v>3692</v>
      </c>
    </row>
    <row r="1220" spans="1:17">
      <c r="A1220" t="s">
        <v>17</v>
      </c>
      <c r="B1220" t="s">
        <v>3693</v>
      </c>
      <c r="C1220" t="s">
        <v>3624</v>
      </c>
      <c r="D1220" t="s">
        <v>3694</v>
      </c>
      <c r="E1220" t="s">
        <v>3694</v>
      </c>
      <c r="F1220" s="1">
        <v>44848</v>
      </c>
      <c r="G1220" s="1">
        <v>44848</v>
      </c>
      <c r="H1220" s="1">
        <v>44774</v>
      </c>
      <c r="I1220" s="1">
        <v>44804</v>
      </c>
      <c r="J1220">
        <v>4</v>
      </c>
      <c r="K1220" t="s">
        <v>21</v>
      </c>
      <c r="L1220">
        <f ca="1">LOOKUP($D:$D,[1]总表!$C$1:$P$65536,[1]总表!$P$1:$P$65536)</f>
        <v>10.31</v>
      </c>
      <c r="O1220" t="s">
        <v>31</v>
      </c>
      <c r="P1220" t="s">
        <v>23</v>
      </c>
      <c r="Q1220" t="s">
        <v>3695</v>
      </c>
    </row>
    <row r="1221" spans="1:17">
      <c r="A1221" t="s">
        <v>17</v>
      </c>
      <c r="B1221" t="s">
        <v>3696</v>
      </c>
      <c r="C1221" t="s">
        <v>3624</v>
      </c>
      <c r="D1221" t="s">
        <v>3697</v>
      </c>
      <c r="E1221" t="s">
        <v>3697</v>
      </c>
      <c r="F1221" s="1">
        <v>44848</v>
      </c>
      <c r="G1221" s="1">
        <v>44848</v>
      </c>
      <c r="H1221" s="1">
        <v>44774</v>
      </c>
      <c r="I1221" s="1">
        <v>44804</v>
      </c>
      <c r="J1221">
        <v>4</v>
      </c>
      <c r="K1221" t="s">
        <v>21</v>
      </c>
      <c r="L1221">
        <f ca="1">LOOKUP($D:$D,[1]总表!$C$1:$P$65536,[1]总表!$P$1:$P$65536)</f>
        <v>14.79</v>
      </c>
      <c r="O1221" t="s">
        <v>27</v>
      </c>
      <c r="P1221" t="s">
        <v>23</v>
      </c>
      <c r="Q1221" t="s">
        <v>3698</v>
      </c>
    </row>
    <row r="1222" spans="1:17">
      <c r="A1222" t="s">
        <v>17</v>
      </c>
      <c r="B1222" t="s">
        <v>3699</v>
      </c>
      <c r="C1222" t="s">
        <v>3624</v>
      </c>
      <c r="D1222" t="s">
        <v>3700</v>
      </c>
      <c r="E1222" t="s">
        <v>3700</v>
      </c>
      <c r="F1222" s="1">
        <v>44848</v>
      </c>
      <c r="G1222" s="1">
        <v>44848</v>
      </c>
      <c r="H1222" s="1">
        <v>44774</v>
      </c>
      <c r="I1222" s="1">
        <v>44804</v>
      </c>
      <c r="J1222">
        <v>4</v>
      </c>
      <c r="K1222" t="s">
        <v>21</v>
      </c>
      <c r="L1222">
        <f ca="1">LOOKUP($D:$D,[1]总表!$C$1:$P$65536,[1]总表!$P$1:$P$65536)</f>
        <v>10.39</v>
      </c>
      <c r="O1222" t="s">
        <v>31</v>
      </c>
      <c r="P1222" t="s">
        <v>23</v>
      </c>
      <c r="Q1222" t="s">
        <v>3701</v>
      </c>
    </row>
    <row r="1223" spans="1:17">
      <c r="A1223" t="s">
        <v>17</v>
      </c>
      <c r="B1223" t="s">
        <v>3702</v>
      </c>
      <c r="C1223" t="s">
        <v>3624</v>
      </c>
      <c r="D1223" t="s">
        <v>3703</v>
      </c>
      <c r="E1223" t="s">
        <v>3703</v>
      </c>
      <c r="F1223" s="1">
        <v>44848</v>
      </c>
      <c r="G1223" s="1">
        <v>44848</v>
      </c>
      <c r="H1223" s="1">
        <v>44774</v>
      </c>
      <c r="I1223" s="1">
        <v>44804</v>
      </c>
      <c r="J1223">
        <v>4</v>
      </c>
      <c r="K1223" t="s">
        <v>21</v>
      </c>
      <c r="L1223">
        <f ca="1">LOOKUP($D:$D,[1]总表!$C$1:$P$65536,[1]总表!$P$1:$P$65536)</f>
        <v>10.31</v>
      </c>
      <c r="O1223" t="s">
        <v>22</v>
      </c>
      <c r="P1223" t="s">
        <v>23</v>
      </c>
      <c r="Q1223" t="s">
        <v>3704</v>
      </c>
    </row>
    <row r="1224" spans="1:17">
      <c r="A1224" t="s">
        <v>17</v>
      </c>
      <c r="B1224" t="s">
        <v>3705</v>
      </c>
      <c r="C1224" t="s">
        <v>3624</v>
      </c>
      <c r="D1224" t="s">
        <v>3706</v>
      </c>
      <c r="E1224" t="s">
        <v>3706</v>
      </c>
      <c r="F1224" s="1">
        <v>44848</v>
      </c>
      <c r="G1224" s="1">
        <v>44848</v>
      </c>
      <c r="H1224" s="1">
        <v>44774</v>
      </c>
      <c r="I1224" s="1">
        <v>44804</v>
      </c>
      <c r="J1224">
        <v>4</v>
      </c>
      <c r="K1224" t="s">
        <v>21</v>
      </c>
      <c r="L1224">
        <f ca="1">LOOKUP($D:$D,[1]总表!$C$1:$P$65536,[1]总表!$P$1:$P$65536)</f>
        <v>14.79</v>
      </c>
      <c r="O1224" t="s">
        <v>27</v>
      </c>
      <c r="P1224" t="s">
        <v>23</v>
      </c>
      <c r="Q1224" t="s">
        <v>3707</v>
      </c>
    </row>
    <row r="1225" spans="1:17">
      <c r="A1225" t="s">
        <v>17</v>
      </c>
      <c r="B1225" t="s">
        <v>3708</v>
      </c>
      <c r="C1225" t="s">
        <v>3624</v>
      </c>
      <c r="D1225" t="s">
        <v>3709</v>
      </c>
      <c r="E1225" t="s">
        <v>3709</v>
      </c>
      <c r="F1225" s="1">
        <v>44848</v>
      </c>
      <c r="G1225" s="1">
        <v>44848</v>
      </c>
      <c r="H1225" s="1">
        <v>44774</v>
      </c>
      <c r="I1225" s="1">
        <v>44804</v>
      </c>
      <c r="J1225">
        <v>4</v>
      </c>
      <c r="K1225" t="s">
        <v>21</v>
      </c>
      <c r="L1225">
        <f ca="1">LOOKUP($D:$D,[1]总表!$C$1:$P$65536,[1]总表!$P$1:$P$65536)</f>
        <v>10.39</v>
      </c>
      <c r="O1225" t="s">
        <v>31</v>
      </c>
      <c r="P1225" t="s">
        <v>23</v>
      </c>
      <c r="Q1225" t="s">
        <v>3710</v>
      </c>
    </row>
    <row r="1226" spans="1:17">
      <c r="A1226" t="s">
        <v>17</v>
      </c>
      <c r="B1226" t="s">
        <v>3711</v>
      </c>
      <c r="C1226" t="s">
        <v>3624</v>
      </c>
      <c r="D1226" t="s">
        <v>3712</v>
      </c>
      <c r="E1226" t="s">
        <v>3712</v>
      </c>
      <c r="F1226" s="1">
        <v>44848</v>
      </c>
      <c r="G1226" s="1">
        <v>44848</v>
      </c>
      <c r="H1226" s="1">
        <v>44774</v>
      </c>
      <c r="I1226" s="1">
        <v>44804</v>
      </c>
      <c r="J1226">
        <v>4</v>
      </c>
      <c r="K1226" t="s">
        <v>21</v>
      </c>
      <c r="L1226">
        <f ca="1">LOOKUP($D:$D,[1]总表!$C$1:$P$65536,[1]总表!$P$1:$P$65536)</f>
        <v>10.31</v>
      </c>
      <c r="O1226" t="s">
        <v>31</v>
      </c>
      <c r="P1226" t="s">
        <v>23</v>
      </c>
      <c r="Q1226" t="s">
        <v>3713</v>
      </c>
    </row>
    <row r="1227" spans="1:17">
      <c r="A1227" t="s">
        <v>17</v>
      </c>
      <c r="B1227" t="s">
        <v>3714</v>
      </c>
      <c r="C1227" t="s">
        <v>3624</v>
      </c>
      <c r="D1227" t="s">
        <v>3715</v>
      </c>
      <c r="E1227" t="s">
        <v>3715</v>
      </c>
      <c r="F1227" s="1">
        <v>44848</v>
      </c>
      <c r="G1227" s="1">
        <v>44848</v>
      </c>
      <c r="H1227" s="1">
        <v>44774</v>
      </c>
      <c r="I1227" s="1">
        <v>44804</v>
      </c>
      <c r="J1227">
        <v>4</v>
      </c>
      <c r="K1227" t="s">
        <v>21</v>
      </c>
      <c r="L1227">
        <f ca="1">LOOKUP($D:$D,[1]总表!$C$1:$P$65536,[1]总表!$P$1:$P$65536)</f>
        <v>15.16</v>
      </c>
      <c r="O1227" t="s">
        <v>31</v>
      </c>
      <c r="P1227" t="s">
        <v>23</v>
      </c>
      <c r="Q1227" t="s">
        <v>3716</v>
      </c>
    </row>
    <row r="1228" spans="1:17">
      <c r="A1228" t="s">
        <v>17</v>
      </c>
      <c r="B1228" t="s">
        <v>3717</v>
      </c>
      <c r="C1228" t="s">
        <v>3624</v>
      </c>
      <c r="D1228" t="s">
        <v>3718</v>
      </c>
      <c r="E1228" t="s">
        <v>3718</v>
      </c>
      <c r="F1228" s="1">
        <v>44848</v>
      </c>
      <c r="G1228" s="1">
        <v>44848</v>
      </c>
      <c r="H1228" s="1">
        <v>44774</v>
      </c>
      <c r="I1228" s="1">
        <v>44804</v>
      </c>
      <c r="J1228">
        <v>4</v>
      </c>
      <c r="K1228" t="s">
        <v>21</v>
      </c>
      <c r="L1228">
        <f ca="1">LOOKUP($D:$D,[1]总表!$C$1:$P$65536,[1]总表!$P$1:$P$65536)</f>
        <v>10.66</v>
      </c>
      <c r="O1228" t="s">
        <v>31</v>
      </c>
      <c r="P1228" t="s">
        <v>23</v>
      </c>
      <c r="Q1228" t="s">
        <v>3719</v>
      </c>
    </row>
    <row r="1229" spans="1:17">
      <c r="A1229" t="s">
        <v>17</v>
      </c>
      <c r="B1229" t="s">
        <v>3720</v>
      </c>
      <c r="C1229" t="s">
        <v>3624</v>
      </c>
      <c r="D1229" t="s">
        <v>3721</v>
      </c>
      <c r="E1229" t="s">
        <v>3721</v>
      </c>
      <c r="F1229" s="1">
        <v>44848</v>
      </c>
      <c r="G1229" s="1">
        <v>44848</v>
      </c>
      <c r="H1229" s="1">
        <v>44774</v>
      </c>
      <c r="I1229" s="1">
        <v>44804</v>
      </c>
      <c r="J1229">
        <v>4</v>
      </c>
      <c r="K1229" t="s">
        <v>21</v>
      </c>
      <c r="L1229">
        <f ca="1">LOOKUP($D:$D,[1]总表!$C$1:$P$65536,[1]总表!$P$1:$P$65536)</f>
        <v>10.57</v>
      </c>
      <c r="O1229" t="s">
        <v>31</v>
      </c>
      <c r="P1229" t="s">
        <v>23</v>
      </c>
      <c r="Q1229" t="s">
        <v>3722</v>
      </c>
    </row>
    <row r="1230" spans="1:17">
      <c r="A1230" t="s">
        <v>17</v>
      </c>
      <c r="B1230" t="s">
        <v>3723</v>
      </c>
      <c r="C1230" t="s">
        <v>3624</v>
      </c>
      <c r="D1230" t="s">
        <v>3724</v>
      </c>
      <c r="E1230" t="s">
        <v>3724</v>
      </c>
      <c r="F1230" s="1">
        <v>44848</v>
      </c>
      <c r="G1230" s="1">
        <v>44848</v>
      </c>
      <c r="H1230" s="1">
        <v>44774</v>
      </c>
      <c r="I1230" s="1">
        <v>44804</v>
      </c>
      <c r="J1230">
        <v>4</v>
      </c>
      <c r="K1230" t="s">
        <v>21</v>
      </c>
      <c r="L1230">
        <f ca="1">LOOKUP($D:$D,[1]总表!$C$1:$P$65536,[1]总表!$P$1:$P$65536)</f>
        <v>10.5</v>
      </c>
      <c r="O1230" t="s">
        <v>31</v>
      </c>
      <c r="P1230" t="s">
        <v>23</v>
      </c>
      <c r="Q1230" t="s">
        <v>3725</v>
      </c>
    </row>
    <row r="1231" spans="1:17">
      <c r="A1231" t="s">
        <v>17</v>
      </c>
      <c r="B1231" t="s">
        <v>3726</v>
      </c>
      <c r="C1231" t="s">
        <v>3624</v>
      </c>
      <c r="D1231" t="s">
        <v>3727</v>
      </c>
      <c r="E1231" t="s">
        <v>3727</v>
      </c>
      <c r="F1231" s="1">
        <v>44848</v>
      </c>
      <c r="G1231" s="1">
        <v>44848</v>
      </c>
      <c r="H1231" s="1">
        <v>44774</v>
      </c>
      <c r="I1231" s="1">
        <v>44804</v>
      </c>
      <c r="J1231">
        <v>4</v>
      </c>
      <c r="K1231" t="s">
        <v>21</v>
      </c>
      <c r="L1231">
        <f ca="1">LOOKUP($D:$D,[1]总表!$C$1:$P$65536,[1]总表!$P$1:$P$65536)</f>
        <v>10.58</v>
      </c>
      <c r="O1231" t="s">
        <v>31</v>
      </c>
      <c r="P1231" t="s">
        <v>23</v>
      </c>
      <c r="Q1231" t="s">
        <v>3728</v>
      </c>
    </row>
    <row r="1232" spans="1:17">
      <c r="A1232" t="s">
        <v>17</v>
      </c>
      <c r="B1232" t="s">
        <v>3729</v>
      </c>
      <c r="C1232" t="s">
        <v>3624</v>
      </c>
      <c r="D1232" t="s">
        <v>3730</v>
      </c>
      <c r="E1232" t="s">
        <v>3730</v>
      </c>
      <c r="F1232" s="1">
        <v>44848</v>
      </c>
      <c r="G1232" s="1">
        <v>44848</v>
      </c>
      <c r="H1232" s="1">
        <v>44774</v>
      </c>
      <c r="I1232" s="1">
        <v>44804</v>
      </c>
      <c r="J1232">
        <v>4</v>
      </c>
      <c r="K1232" t="s">
        <v>21</v>
      </c>
      <c r="L1232">
        <f ca="1">LOOKUP($D:$D,[1]总表!$C$1:$P$65536,[1]总表!$P$1:$P$65536)</f>
        <v>12.53</v>
      </c>
      <c r="O1232" t="s">
        <v>31</v>
      </c>
      <c r="P1232" t="s">
        <v>23</v>
      </c>
      <c r="Q1232" t="s">
        <v>3731</v>
      </c>
    </row>
    <row r="1233" spans="1:17">
      <c r="A1233" t="s">
        <v>17</v>
      </c>
      <c r="B1233" t="s">
        <v>3732</v>
      </c>
      <c r="C1233" t="s">
        <v>3624</v>
      </c>
      <c r="D1233" t="s">
        <v>3733</v>
      </c>
      <c r="E1233" t="s">
        <v>3733</v>
      </c>
      <c r="F1233" s="1">
        <v>44848</v>
      </c>
      <c r="G1233" s="1">
        <v>44848</v>
      </c>
      <c r="H1233" s="1">
        <v>44774</v>
      </c>
      <c r="I1233" s="1">
        <v>44804</v>
      </c>
      <c r="J1233">
        <v>4</v>
      </c>
      <c r="K1233" t="s">
        <v>21</v>
      </c>
      <c r="L1233">
        <f ca="1">LOOKUP($D:$D,[1]总表!$C$1:$P$65536,[1]总表!$P$1:$P$65536)</f>
        <v>10.81</v>
      </c>
      <c r="O1233" t="s">
        <v>31</v>
      </c>
      <c r="P1233" t="s">
        <v>23</v>
      </c>
      <c r="Q1233" t="s">
        <v>3734</v>
      </c>
    </row>
    <row r="1234" spans="1:17">
      <c r="A1234" t="s">
        <v>17</v>
      </c>
      <c r="B1234" t="s">
        <v>3735</v>
      </c>
      <c r="C1234" t="s">
        <v>3624</v>
      </c>
      <c r="D1234" t="s">
        <v>3736</v>
      </c>
      <c r="E1234" t="s">
        <v>3736</v>
      </c>
      <c r="F1234" s="1">
        <v>44848</v>
      </c>
      <c r="G1234" s="1">
        <v>44848</v>
      </c>
      <c r="H1234" s="1">
        <v>44774</v>
      </c>
      <c r="I1234" s="1">
        <v>44804</v>
      </c>
      <c r="J1234">
        <v>4</v>
      </c>
      <c r="K1234" t="s">
        <v>21</v>
      </c>
      <c r="L1234">
        <f ca="1">LOOKUP($D:$D,[1]总表!$C$1:$P$65536,[1]总表!$P$1:$P$65536)</f>
        <v>10.9</v>
      </c>
      <c r="O1234" t="s">
        <v>31</v>
      </c>
      <c r="P1234" t="s">
        <v>23</v>
      </c>
      <c r="Q1234" t="s">
        <v>3737</v>
      </c>
    </row>
    <row r="1235" spans="1:17">
      <c r="A1235" t="s">
        <v>17</v>
      </c>
      <c r="B1235" t="s">
        <v>3738</v>
      </c>
      <c r="C1235" t="s">
        <v>3624</v>
      </c>
      <c r="D1235" t="s">
        <v>3739</v>
      </c>
      <c r="E1235" t="s">
        <v>3739</v>
      </c>
      <c r="F1235" s="1">
        <v>44848</v>
      </c>
      <c r="G1235" s="1">
        <v>44848</v>
      </c>
      <c r="H1235" s="1">
        <v>44774</v>
      </c>
      <c r="I1235" s="1">
        <v>44804</v>
      </c>
      <c r="J1235">
        <v>4</v>
      </c>
      <c r="K1235" t="s">
        <v>21</v>
      </c>
      <c r="L1235">
        <f ca="1">LOOKUP($D:$D,[1]总表!$C$1:$P$65536,[1]总表!$P$1:$P$65536)</f>
        <v>12.91</v>
      </c>
      <c r="O1235" t="s">
        <v>31</v>
      </c>
      <c r="P1235" t="s">
        <v>23</v>
      </c>
      <c r="Q1235" t="s">
        <v>3740</v>
      </c>
    </row>
    <row r="1236" spans="1:17">
      <c r="A1236" t="s">
        <v>17</v>
      </c>
      <c r="B1236" t="s">
        <v>3741</v>
      </c>
      <c r="C1236" t="s">
        <v>3624</v>
      </c>
      <c r="D1236" t="s">
        <v>3742</v>
      </c>
      <c r="E1236" t="s">
        <v>3742</v>
      </c>
      <c r="F1236" s="1">
        <v>44848</v>
      </c>
      <c r="G1236" s="1">
        <v>44848</v>
      </c>
      <c r="H1236" s="1">
        <v>44774</v>
      </c>
      <c r="I1236" s="1">
        <v>44804</v>
      </c>
      <c r="J1236">
        <v>4</v>
      </c>
      <c r="K1236" t="s">
        <v>21</v>
      </c>
      <c r="L1236">
        <f ca="1">LOOKUP($D:$D,[1]总表!$C$1:$P$65536,[1]总表!$P$1:$P$65536)</f>
        <v>10.81</v>
      </c>
      <c r="O1236" t="s">
        <v>27</v>
      </c>
      <c r="P1236" t="s">
        <v>23</v>
      </c>
      <c r="Q1236" t="s">
        <v>3743</v>
      </c>
    </row>
    <row r="1237" spans="1:17">
      <c r="A1237" t="s">
        <v>17</v>
      </c>
      <c r="B1237" t="s">
        <v>3744</v>
      </c>
      <c r="C1237" t="s">
        <v>3624</v>
      </c>
      <c r="D1237" t="s">
        <v>3745</v>
      </c>
      <c r="E1237" t="s">
        <v>3745</v>
      </c>
      <c r="F1237" s="1">
        <v>44848</v>
      </c>
      <c r="G1237" s="1">
        <v>44848</v>
      </c>
      <c r="H1237" s="1">
        <v>44774</v>
      </c>
      <c r="I1237" s="1">
        <v>44804</v>
      </c>
      <c r="J1237">
        <v>4</v>
      </c>
      <c r="K1237" t="s">
        <v>21</v>
      </c>
      <c r="L1237">
        <f ca="1">LOOKUP($D:$D,[1]总表!$C$1:$P$65536,[1]总表!$P$1:$P$65536)</f>
        <v>10.9</v>
      </c>
      <c r="O1237" t="s">
        <v>31</v>
      </c>
      <c r="P1237" t="s">
        <v>23</v>
      </c>
      <c r="Q1237" t="s">
        <v>3746</v>
      </c>
    </row>
    <row r="1238" spans="1:17">
      <c r="A1238" t="s">
        <v>17</v>
      </c>
      <c r="B1238" t="s">
        <v>3747</v>
      </c>
      <c r="C1238" t="s">
        <v>3624</v>
      </c>
      <c r="D1238" t="s">
        <v>3748</v>
      </c>
      <c r="E1238" t="s">
        <v>3748</v>
      </c>
      <c r="F1238" s="1">
        <v>44848</v>
      </c>
      <c r="G1238" s="1">
        <v>44848</v>
      </c>
      <c r="H1238" s="1">
        <v>44774</v>
      </c>
      <c r="I1238" s="1">
        <v>44804</v>
      </c>
      <c r="J1238">
        <v>4</v>
      </c>
      <c r="K1238" t="s">
        <v>21</v>
      </c>
      <c r="L1238">
        <f ca="1">LOOKUP($D:$D,[1]总表!$C$1:$P$65536,[1]总表!$P$1:$P$65536)</f>
        <v>12.91</v>
      </c>
      <c r="O1238" t="s">
        <v>27</v>
      </c>
      <c r="P1238" t="s">
        <v>23</v>
      </c>
      <c r="Q1238" t="s">
        <v>3749</v>
      </c>
    </row>
    <row r="1239" spans="1:17">
      <c r="A1239" t="s">
        <v>17</v>
      </c>
      <c r="B1239" t="s">
        <v>3750</v>
      </c>
      <c r="C1239" t="s">
        <v>3624</v>
      </c>
      <c r="D1239" t="s">
        <v>3751</v>
      </c>
      <c r="E1239" t="s">
        <v>3751</v>
      </c>
      <c r="F1239" s="1">
        <v>44848</v>
      </c>
      <c r="G1239" s="1">
        <v>44848</v>
      </c>
      <c r="H1239" s="1">
        <v>44774</v>
      </c>
      <c r="I1239" s="1">
        <v>44804</v>
      </c>
      <c r="J1239">
        <v>4</v>
      </c>
      <c r="K1239" t="s">
        <v>21</v>
      </c>
      <c r="L1239">
        <f ca="1">LOOKUP($D:$D,[1]总表!$C$1:$P$65536,[1]总表!$P$1:$P$65536)</f>
        <v>10.81</v>
      </c>
      <c r="O1239" t="s">
        <v>31</v>
      </c>
      <c r="P1239" t="s">
        <v>23</v>
      </c>
      <c r="Q1239" t="s">
        <v>3752</v>
      </c>
    </row>
    <row r="1240" spans="1:17">
      <c r="A1240" t="s">
        <v>17</v>
      </c>
      <c r="B1240" t="s">
        <v>3753</v>
      </c>
      <c r="C1240" t="s">
        <v>3624</v>
      </c>
      <c r="D1240" t="s">
        <v>3754</v>
      </c>
      <c r="E1240" t="s">
        <v>3754</v>
      </c>
      <c r="F1240" s="1">
        <v>44848</v>
      </c>
      <c r="G1240" s="1">
        <v>44848</v>
      </c>
      <c r="H1240" s="1">
        <v>44774</v>
      </c>
      <c r="I1240" s="1">
        <v>44804</v>
      </c>
      <c r="J1240">
        <v>4</v>
      </c>
      <c r="K1240" t="s">
        <v>21</v>
      </c>
      <c r="L1240">
        <f ca="1">LOOKUP($D:$D,[1]总表!$C$1:$P$65536,[1]总表!$P$1:$P$65536)</f>
        <v>10.9</v>
      </c>
      <c r="O1240" t="s">
        <v>31</v>
      </c>
      <c r="P1240" t="s">
        <v>23</v>
      </c>
      <c r="Q1240" t="s">
        <v>3755</v>
      </c>
    </row>
    <row r="1241" spans="1:17">
      <c r="A1241" t="s">
        <v>17</v>
      </c>
      <c r="B1241" t="s">
        <v>3756</v>
      </c>
      <c r="C1241" t="s">
        <v>3624</v>
      </c>
      <c r="D1241" t="s">
        <v>3757</v>
      </c>
      <c r="E1241" t="s">
        <v>3757</v>
      </c>
      <c r="F1241" s="1">
        <v>44848</v>
      </c>
      <c r="G1241" s="1">
        <v>44848</v>
      </c>
      <c r="H1241" s="1">
        <v>44774</v>
      </c>
      <c r="I1241" s="1">
        <v>44804</v>
      </c>
      <c r="J1241">
        <v>4</v>
      </c>
      <c r="K1241" t="s">
        <v>21</v>
      </c>
      <c r="L1241">
        <f ca="1">LOOKUP($D:$D,[1]总表!$C$1:$P$65536,[1]总表!$P$1:$P$65536)</f>
        <v>12.91</v>
      </c>
      <c r="O1241" t="s">
        <v>31</v>
      </c>
      <c r="P1241" t="s">
        <v>23</v>
      </c>
      <c r="Q1241" t="s">
        <v>3758</v>
      </c>
    </row>
    <row r="1242" spans="1:17">
      <c r="A1242" t="s">
        <v>17</v>
      </c>
      <c r="B1242" t="s">
        <v>3759</v>
      </c>
      <c r="C1242" t="s">
        <v>3624</v>
      </c>
      <c r="D1242" t="s">
        <v>3760</v>
      </c>
      <c r="E1242" t="s">
        <v>3760</v>
      </c>
      <c r="F1242" s="1">
        <v>44848</v>
      </c>
      <c r="G1242" s="1">
        <v>44848</v>
      </c>
      <c r="H1242" s="1">
        <v>44774</v>
      </c>
      <c r="I1242" s="1">
        <v>44804</v>
      </c>
      <c r="J1242">
        <v>4</v>
      </c>
      <c r="K1242" t="s">
        <v>21</v>
      </c>
      <c r="L1242">
        <f ca="1">LOOKUP($D:$D,[1]总表!$C$1:$P$65536,[1]总表!$P$1:$P$65536)</f>
        <v>11.12</v>
      </c>
      <c r="O1242" t="s">
        <v>31</v>
      </c>
      <c r="P1242" t="s">
        <v>23</v>
      </c>
      <c r="Q1242" t="s">
        <v>3761</v>
      </c>
    </row>
    <row r="1243" spans="1:17">
      <c r="A1243" t="s">
        <v>17</v>
      </c>
      <c r="B1243" t="s">
        <v>3762</v>
      </c>
      <c r="C1243" t="s">
        <v>3624</v>
      </c>
      <c r="D1243" t="s">
        <v>3763</v>
      </c>
      <c r="E1243" t="s">
        <v>3763</v>
      </c>
      <c r="F1243" s="1">
        <v>44848</v>
      </c>
      <c r="G1243" s="1">
        <v>44848</v>
      </c>
      <c r="H1243" s="1">
        <v>44774</v>
      </c>
      <c r="I1243" s="1">
        <v>44804</v>
      </c>
      <c r="J1243">
        <v>4</v>
      </c>
      <c r="K1243" t="s">
        <v>21</v>
      </c>
      <c r="L1243">
        <f ca="1">LOOKUP($D:$D,[1]总表!$C$1:$P$65536,[1]总表!$P$1:$P$65536)</f>
        <v>11.21</v>
      </c>
      <c r="O1243" t="s">
        <v>31</v>
      </c>
      <c r="P1243" t="s">
        <v>23</v>
      </c>
      <c r="Q1243" t="s">
        <v>3764</v>
      </c>
    </row>
    <row r="1244" spans="1:17">
      <c r="A1244" t="s">
        <v>17</v>
      </c>
      <c r="B1244" t="s">
        <v>3765</v>
      </c>
      <c r="C1244" t="s">
        <v>3624</v>
      </c>
      <c r="D1244" t="s">
        <v>3766</v>
      </c>
      <c r="E1244" t="s">
        <v>3766</v>
      </c>
      <c r="F1244" s="1">
        <v>44848</v>
      </c>
      <c r="G1244" s="1">
        <v>44848</v>
      </c>
      <c r="H1244" s="1">
        <v>44774</v>
      </c>
      <c r="I1244" s="1">
        <v>44804</v>
      </c>
      <c r="J1244">
        <v>4</v>
      </c>
      <c r="K1244" t="s">
        <v>21</v>
      </c>
      <c r="L1244">
        <f ca="1">LOOKUP($D:$D,[1]总表!$C$1:$P$65536,[1]总表!$P$1:$P$65536)</f>
        <v>13.28</v>
      </c>
      <c r="O1244" t="s">
        <v>31</v>
      </c>
      <c r="P1244" t="s">
        <v>23</v>
      </c>
      <c r="Q1244" t="s">
        <v>3767</v>
      </c>
    </row>
    <row r="1245" spans="1:17">
      <c r="A1245" t="s">
        <v>17</v>
      </c>
      <c r="B1245" t="s">
        <v>3768</v>
      </c>
      <c r="C1245" t="s">
        <v>3624</v>
      </c>
      <c r="D1245" t="s">
        <v>3769</v>
      </c>
      <c r="E1245" t="s">
        <v>3769</v>
      </c>
      <c r="F1245" s="1">
        <v>44848</v>
      </c>
      <c r="G1245" s="1">
        <v>44848</v>
      </c>
      <c r="H1245" s="1">
        <v>44774</v>
      </c>
      <c r="I1245" s="1">
        <v>44804</v>
      </c>
      <c r="J1245">
        <v>4</v>
      </c>
      <c r="K1245" t="s">
        <v>21</v>
      </c>
      <c r="L1245">
        <f ca="1">LOOKUP($D:$D,[1]总表!$C$1:$P$65536,[1]总表!$P$1:$P$65536)</f>
        <v>11.12</v>
      </c>
      <c r="O1245" t="s">
        <v>31</v>
      </c>
      <c r="P1245" t="s">
        <v>23</v>
      </c>
      <c r="Q1245" t="s">
        <v>3770</v>
      </c>
    </row>
    <row r="1246" spans="1:17">
      <c r="A1246" t="s">
        <v>17</v>
      </c>
      <c r="B1246" t="s">
        <v>3771</v>
      </c>
      <c r="C1246" t="s">
        <v>3624</v>
      </c>
      <c r="D1246" t="s">
        <v>3772</v>
      </c>
      <c r="E1246" t="s">
        <v>3772</v>
      </c>
      <c r="F1246" s="1">
        <v>44848</v>
      </c>
      <c r="G1246" s="1">
        <v>44848</v>
      </c>
      <c r="H1246" s="1">
        <v>44774</v>
      </c>
      <c r="I1246" s="1">
        <v>44804</v>
      </c>
      <c r="J1246">
        <v>4</v>
      </c>
      <c r="K1246" t="s">
        <v>21</v>
      </c>
      <c r="L1246">
        <f ca="1">LOOKUP($D:$D,[1]总表!$C$1:$P$65536,[1]总表!$P$1:$P$65536)</f>
        <v>11.21</v>
      </c>
      <c r="O1246" t="s">
        <v>31</v>
      </c>
      <c r="P1246" t="s">
        <v>23</v>
      </c>
      <c r="Q1246" t="s">
        <v>3773</v>
      </c>
    </row>
    <row r="1247" spans="1:17">
      <c r="A1247" t="s">
        <v>17</v>
      </c>
      <c r="B1247" t="s">
        <v>3774</v>
      </c>
      <c r="C1247" t="s">
        <v>3624</v>
      </c>
      <c r="D1247" t="s">
        <v>3775</v>
      </c>
      <c r="E1247" t="s">
        <v>3775</v>
      </c>
      <c r="F1247" s="1">
        <v>44848</v>
      </c>
      <c r="G1247" s="1">
        <v>44848</v>
      </c>
      <c r="H1247" s="1">
        <v>44774</v>
      </c>
      <c r="I1247" s="1">
        <v>44804</v>
      </c>
      <c r="J1247">
        <v>4</v>
      </c>
      <c r="K1247" t="s">
        <v>21</v>
      </c>
      <c r="L1247">
        <f ca="1">LOOKUP($D:$D,[1]总表!$C$1:$P$65536,[1]总表!$P$1:$P$65536)</f>
        <v>13.28</v>
      </c>
      <c r="O1247" t="s">
        <v>31</v>
      </c>
      <c r="P1247" t="s">
        <v>23</v>
      </c>
      <c r="Q1247" t="s">
        <v>3776</v>
      </c>
    </row>
    <row r="1248" spans="1:17">
      <c r="A1248" t="s">
        <v>17</v>
      </c>
      <c r="B1248" t="s">
        <v>3777</v>
      </c>
      <c r="C1248" t="s">
        <v>3624</v>
      </c>
      <c r="D1248" t="s">
        <v>3778</v>
      </c>
      <c r="E1248" t="s">
        <v>3778</v>
      </c>
      <c r="F1248" s="1">
        <v>44848</v>
      </c>
      <c r="G1248" s="1">
        <v>44848</v>
      </c>
      <c r="H1248" s="1">
        <v>44774</v>
      </c>
      <c r="I1248" s="1">
        <v>44804</v>
      </c>
      <c r="J1248">
        <v>4</v>
      </c>
      <c r="K1248" t="s">
        <v>21</v>
      </c>
      <c r="L1248">
        <f ca="1">LOOKUP($D:$D,[1]总表!$C$1:$P$65536,[1]总表!$P$1:$P$65536)</f>
        <v>11.12</v>
      </c>
      <c r="O1248" t="s">
        <v>31</v>
      </c>
      <c r="P1248" t="s">
        <v>23</v>
      </c>
      <c r="Q1248" t="s">
        <v>3779</v>
      </c>
    </row>
    <row r="1249" spans="1:17">
      <c r="A1249" t="s">
        <v>17</v>
      </c>
      <c r="B1249" t="s">
        <v>3780</v>
      </c>
      <c r="C1249" t="s">
        <v>3624</v>
      </c>
      <c r="D1249" t="s">
        <v>3781</v>
      </c>
      <c r="E1249" t="s">
        <v>3781</v>
      </c>
      <c r="F1249" s="1">
        <v>44848</v>
      </c>
      <c r="G1249" s="1">
        <v>44848</v>
      </c>
      <c r="H1249" s="1">
        <v>44774</v>
      </c>
      <c r="I1249" s="1">
        <v>44804</v>
      </c>
      <c r="J1249">
        <v>4</v>
      </c>
      <c r="K1249" t="s">
        <v>21</v>
      </c>
      <c r="L1249">
        <f ca="1">LOOKUP($D:$D,[1]总表!$C$1:$P$65536,[1]总表!$P$1:$P$65536)</f>
        <v>11.21</v>
      </c>
      <c r="O1249" t="s">
        <v>31</v>
      </c>
      <c r="P1249" t="s">
        <v>23</v>
      </c>
      <c r="Q1249" t="s">
        <v>3782</v>
      </c>
    </row>
    <row r="1250" spans="1:17">
      <c r="A1250" t="s">
        <v>17</v>
      </c>
      <c r="B1250" t="s">
        <v>3783</v>
      </c>
      <c r="C1250" t="s">
        <v>3624</v>
      </c>
      <c r="D1250" t="s">
        <v>3784</v>
      </c>
      <c r="E1250" t="s">
        <v>3784</v>
      </c>
      <c r="F1250" s="1">
        <v>44848</v>
      </c>
      <c r="G1250" s="1">
        <v>44848</v>
      </c>
      <c r="H1250" s="1">
        <v>44774</v>
      </c>
      <c r="I1250" s="1">
        <v>44804</v>
      </c>
      <c r="J1250">
        <v>4</v>
      </c>
      <c r="K1250" t="s">
        <v>21</v>
      </c>
      <c r="L1250">
        <f ca="1">LOOKUP($D:$D,[1]总表!$C$1:$P$65536,[1]总表!$P$1:$P$65536)</f>
        <v>13.28</v>
      </c>
      <c r="O1250" t="s">
        <v>31</v>
      </c>
      <c r="P1250" t="s">
        <v>23</v>
      </c>
      <c r="Q1250" t="s">
        <v>3785</v>
      </c>
    </row>
    <row r="1251" spans="1:17">
      <c r="A1251" t="s">
        <v>17</v>
      </c>
      <c r="B1251" t="s">
        <v>3786</v>
      </c>
      <c r="C1251" t="s">
        <v>3624</v>
      </c>
      <c r="D1251" t="s">
        <v>3787</v>
      </c>
      <c r="E1251" t="s">
        <v>3788</v>
      </c>
      <c r="F1251" s="1">
        <v>44848</v>
      </c>
      <c r="G1251" s="1">
        <v>44848</v>
      </c>
      <c r="H1251" s="1">
        <v>44774</v>
      </c>
      <c r="I1251" s="1">
        <v>44804</v>
      </c>
      <c r="J1251">
        <v>4</v>
      </c>
      <c r="K1251" t="s">
        <v>21</v>
      </c>
      <c r="L1251">
        <f ca="1">LOOKUP($D:$D,[1]总表!$C$1:$P$65536,[1]总表!$P$1:$P$65536)</f>
        <v>11.43</v>
      </c>
      <c r="O1251" t="s">
        <v>27</v>
      </c>
      <c r="P1251" t="s">
        <v>23</v>
      </c>
      <c r="Q1251" t="s">
        <v>3789</v>
      </c>
    </row>
    <row r="1252" spans="1:17">
      <c r="A1252" t="s">
        <v>17</v>
      </c>
      <c r="B1252" t="s">
        <v>3790</v>
      </c>
      <c r="C1252" t="s">
        <v>3624</v>
      </c>
      <c r="D1252" t="s">
        <v>3791</v>
      </c>
      <c r="E1252" t="s">
        <v>3792</v>
      </c>
      <c r="F1252" s="1">
        <v>44848</v>
      </c>
      <c r="G1252" s="1">
        <v>44848</v>
      </c>
      <c r="H1252" s="1">
        <v>44774</v>
      </c>
      <c r="I1252" s="1">
        <v>44804</v>
      </c>
      <c r="J1252">
        <v>4</v>
      </c>
      <c r="K1252" t="s">
        <v>21</v>
      </c>
      <c r="L1252">
        <f ca="1">LOOKUP($D:$D,[1]总表!$C$1:$P$65536,[1]总表!$P$1:$P$65536)</f>
        <v>11.53</v>
      </c>
      <c r="O1252" t="s">
        <v>31</v>
      </c>
      <c r="P1252" t="s">
        <v>23</v>
      </c>
      <c r="Q1252" t="s">
        <v>3793</v>
      </c>
    </row>
    <row r="1253" spans="1:17">
      <c r="A1253" t="s">
        <v>17</v>
      </c>
      <c r="B1253" t="s">
        <v>3794</v>
      </c>
      <c r="C1253" t="s">
        <v>3624</v>
      </c>
      <c r="D1253" t="s">
        <v>3795</v>
      </c>
      <c r="E1253" t="s">
        <v>3796</v>
      </c>
      <c r="F1253" s="1">
        <v>44848</v>
      </c>
      <c r="G1253" s="1">
        <v>44848</v>
      </c>
      <c r="H1253" s="1">
        <v>44774</v>
      </c>
      <c r="I1253" s="1">
        <v>44804</v>
      </c>
      <c r="J1253">
        <v>4</v>
      </c>
      <c r="K1253" t="s">
        <v>21</v>
      </c>
      <c r="L1253">
        <f ca="1">LOOKUP($D:$D,[1]总表!$C$1:$P$65536,[1]总表!$P$1:$P$65536)</f>
        <v>13.65</v>
      </c>
      <c r="O1253" t="s">
        <v>31</v>
      </c>
      <c r="P1253" t="s">
        <v>23</v>
      </c>
      <c r="Q1253" t="s">
        <v>3797</v>
      </c>
    </row>
    <row r="1254" spans="1:17">
      <c r="A1254" t="s">
        <v>17</v>
      </c>
      <c r="B1254" t="s">
        <v>3798</v>
      </c>
      <c r="C1254" t="s">
        <v>3624</v>
      </c>
      <c r="D1254" t="s">
        <v>3799</v>
      </c>
      <c r="E1254" t="s">
        <v>3799</v>
      </c>
      <c r="F1254" s="1">
        <v>44848</v>
      </c>
      <c r="G1254" s="1">
        <v>44848</v>
      </c>
      <c r="H1254" s="1">
        <v>44774</v>
      </c>
      <c r="I1254" s="1">
        <v>44804</v>
      </c>
      <c r="J1254">
        <v>4</v>
      </c>
      <c r="K1254" t="s">
        <v>21</v>
      </c>
      <c r="L1254">
        <f ca="1">LOOKUP($D:$D,[1]总表!$C$1:$P$65536,[1]总表!$P$1:$P$65536)</f>
        <v>11.43</v>
      </c>
      <c r="O1254" t="s">
        <v>27</v>
      </c>
      <c r="P1254" t="s">
        <v>23</v>
      </c>
      <c r="Q1254" t="s">
        <v>3800</v>
      </c>
    </row>
    <row r="1255" spans="1:17">
      <c r="A1255" t="s">
        <v>17</v>
      </c>
      <c r="B1255" t="s">
        <v>3801</v>
      </c>
      <c r="C1255" t="s">
        <v>3624</v>
      </c>
      <c r="D1255" t="s">
        <v>3802</v>
      </c>
      <c r="E1255" t="s">
        <v>3802</v>
      </c>
      <c r="F1255" s="1">
        <v>44848</v>
      </c>
      <c r="G1255" s="1">
        <v>44848</v>
      </c>
      <c r="H1255" s="1">
        <v>44774</v>
      </c>
      <c r="I1255" s="1">
        <v>44804</v>
      </c>
      <c r="J1255">
        <v>4</v>
      </c>
      <c r="K1255" t="s">
        <v>21</v>
      </c>
      <c r="L1255">
        <f ca="1">LOOKUP($D:$D,[1]总表!$C$1:$P$65536,[1]总表!$P$1:$P$65536)</f>
        <v>11.53</v>
      </c>
      <c r="O1255" t="s">
        <v>31</v>
      </c>
      <c r="P1255" t="s">
        <v>23</v>
      </c>
      <c r="Q1255" t="s">
        <v>3803</v>
      </c>
    </row>
    <row r="1256" spans="1:17">
      <c r="A1256" t="s">
        <v>17</v>
      </c>
      <c r="B1256" t="s">
        <v>3804</v>
      </c>
      <c r="C1256" t="s">
        <v>3624</v>
      </c>
      <c r="D1256" t="s">
        <v>3805</v>
      </c>
      <c r="E1256" t="s">
        <v>3805</v>
      </c>
      <c r="F1256" s="1">
        <v>44848</v>
      </c>
      <c r="G1256" s="1">
        <v>44848</v>
      </c>
      <c r="H1256" s="1">
        <v>44774</v>
      </c>
      <c r="I1256" s="1">
        <v>44804</v>
      </c>
      <c r="J1256">
        <v>4</v>
      </c>
      <c r="K1256" t="s">
        <v>21</v>
      </c>
      <c r="L1256">
        <f ca="1">LOOKUP($D:$D,[1]总表!$C$1:$P$65536,[1]总表!$P$1:$P$65536)</f>
        <v>13.65</v>
      </c>
      <c r="O1256" t="s">
        <v>31</v>
      </c>
      <c r="P1256" t="s">
        <v>23</v>
      </c>
      <c r="Q1256" t="s">
        <v>3806</v>
      </c>
    </row>
    <row r="1257" spans="1:17">
      <c r="A1257" t="s">
        <v>17</v>
      </c>
      <c r="B1257" t="s">
        <v>3807</v>
      </c>
      <c r="C1257" t="s">
        <v>3624</v>
      </c>
      <c r="D1257" t="s">
        <v>3808</v>
      </c>
      <c r="E1257" t="s">
        <v>3808</v>
      </c>
      <c r="F1257" s="1">
        <v>44848</v>
      </c>
      <c r="G1257" s="1">
        <v>44848</v>
      </c>
      <c r="H1257" s="1">
        <v>44774</v>
      </c>
      <c r="I1257" s="1">
        <v>44804</v>
      </c>
      <c r="J1257">
        <v>4</v>
      </c>
      <c r="K1257" t="s">
        <v>21</v>
      </c>
      <c r="L1257">
        <f ca="1">LOOKUP($D:$D,[1]总表!$C$1:$P$65536,[1]总表!$P$1:$P$65536)</f>
        <v>11.43</v>
      </c>
      <c r="O1257" t="s">
        <v>27</v>
      </c>
      <c r="P1257" t="s">
        <v>23</v>
      </c>
      <c r="Q1257" t="s">
        <v>3809</v>
      </c>
    </row>
    <row r="1258" spans="1:17">
      <c r="A1258" t="s">
        <v>17</v>
      </c>
      <c r="B1258" t="s">
        <v>3810</v>
      </c>
      <c r="C1258" t="s">
        <v>3624</v>
      </c>
      <c r="D1258" t="s">
        <v>3811</v>
      </c>
      <c r="E1258" t="s">
        <v>3811</v>
      </c>
      <c r="F1258" s="1">
        <v>44848</v>
      </c>
      <c r="G1258" s="1">
        <v>44848</v>
      </c>
      <c r="H1258" s="1">
        <v>44774</v>
      </c>
      <c r="I1258" s="1">
        <v>44804</v>
      </c>
      <c r="J1258">
        <v>4</v>
      </c>
      <c r="K1258" t="s">
        <v>21</v>
      </c>
      <c r="L1258">
        <f ca="1">LOOKUP($D:$D,[1]总表!$C$1:$P$65536,[1]总表!$P$1:$P$65536)</f>
        <v>11.53</v>
      </c>
      <c r="O1258" t="s">
        <v>31</v>
      </c>
      <c r="P1258" t="s">
        <v>23</v>
      </c>
      <c r="Q1258" t="s">
        <v>3812</v>
      </c>
    </row>
    <row r="1259" spans="1:17">
      <c r="A1259" t="s">
        <v>17</v>
      </c>
      <c r="B1259" t="s">
        <v>3813</v>
      </c>
      <c r="C1259" t="s">
        <v>3624</v>
      </c>
      <c r="D1259" t="s">
        <v>3814</v>
      </c>
      <c r="E1259" t="s">
        <v>3814</v>
      </c>
      <c r="F1259" s="1">
        <v>44848</v>
      </c>
      <c r="G1259" s="1">
        <v>44848</v>
      </c>
      <c r="H1259" s="1">
        <v>44774</v>
      </c>
      <c r="I1259" s="1">
        <v>44804</v>
      </c>
      <c r="J1259">
        <v>4</v>
      </c>
      <c r="K1259" t="s">
        <v>21</v>
      </c>
      <c r="L1259">
        <f ca="1">LOOKUP($D:$D,[1]总表!$C$1:$P$65536,[1]总表!$P$1:$P$65536)</f>
        <v>13.65</v>
      </c>
      <c r="O1259" t="s">
        <v>31</v>
      </c>
      <c r="P1259" t="s">
        <v>23</v>
      </c>
      <c r="Q1259" t="s">
        <v>3815</v>
      </c>
    </row>
    <row r="1260" spans="1:17">
      <c r="A1260" t="s">
        <v>17</v>
      </c>
      <c r="B1260" t="s">
        <v>3816</v>
      </c>
      <c r="C1260" t="s">
        <v>3624</v>
      </c>
      <c r="D1260" t="s">
        <v>3817</v>
      </c>
      <c r="E1260" t="s">
        <v>3817</v>
      </c>
      <c r="F1260" s="1">
        <v>44848</v>
      </c>
      <c r="G1260" s="1">
        <v>44848</v>
      </c>
      <c r="H1260" s="1">
        <v>44774</v>
      </c>
      <c r="I1260" s="1">
        <v>44804</v>
      </c>
      <c r="J1260">
        <v>4</v>
      </c>
      <c r="K1260" t="s">
        <v>21</v>
      </c>
      <c r="L1260">
        <f ca="1">LOOKUP($D:$D,[1]总表!$C$1:$P$65536,[1]总表!$P$1:$P$65536)</f>
        <v>11.75</v>
      </c>
      <c r="O1260" t="s">
        <v>31</v>
      </c>
      <c r="P1260" t="s">
        <v>23</v>
      </c>
      <c r="Q1260" t="s">
        <v>3818</v>
      </c>
    </row>
    <row r="1261" spans="1:17">
      <c r="A1261" t="s">
        <v>17</v>
      </c>
      <c r="B1261" t="s">
        <v>3819</v>
      </c>
      <c r="C1261" t="s">
        <v>3624</v>
      </c>
      <c r="D1261" t="s">
        <v>3820</v>
      </c>
      <c r="E1261" t="s">
        <v>3820</v>
      </c>
      <c r="F1261" s="1">
        <v>44848</v>
      </c>
      <c r="G1261" s="1">
        <v>44848</v>
      </c>
      <c r="H1261" s="1">
        <v>44774</v>
      </c>
      <c r="I1261" s="1">
        <v>44804</v>
      </c>
      <c r="J1261">
        <v>4</v>
      </c>
      <c r="K1261" t="s">
        <v>21</v>
      </c>
      <c r="L1261">
        <f ca="1">LOOKUP($D:$D,[1]总表!$C$1:$P$65536,[1]总表!$P$1:$P$65536)</f>
        <v>11.84</v>
      </c>
      <c r="O1261" t="s">
        <v>31</v>
      </c>
      <c r="P1261" t="s">
        <v>23</v>
      </c>
      <c r="Q1261" t="s">
        <v>3821</v>
      </c>
    </row>
    <row r="1262" spans="1:17">
      <c r="A1262" t="s">
        <v>17</v>
      </c>
      <c r="B1262" t="s">
        <v>3822</v>
      </c>
      <c r="C1262" t="s">
        <v>3624</v>
      </c>
      <c r="D1262" t="s">
        <v>3823</v>
      </c>
      <c r="E1262" t="s">
        <v>3823</v>
      </c>
      <c r="F1262" s="1">
        <v>44848</v>
      </c>
      <c r="G1262" s="1">
        <v>44848</v>
      </c>
      <c r="H1262" s="1">
        <v>44774</v>
      </c>
      <c r="I1262" s="1">
        <v>44804</v>
      </c>
      <c r="J1262">
        <v>4</v>
      </c>
      <c r="K1262" t="s">
        <v>21</v>
      </c>
      <c r="L1262">
        <f ca="1">LOOKUP($D:$D,[1]总表!$C$1:$P$65536,[1]总表!$P$1:$P$65536)</f>
        <v>14.03</v>
      </c>
      <c r="O1262" t="s">
        <v>27</v>
      </c>
      <c r="P1262" t="s">
        <v>23</v>
      </c>
      <c r="Q1262" t="s">
        <v>3824</v>
      </c>
    </row>
    <row r="1263" spans="1:17">
      <c r="A1263" t="s">
        <v>17</v>
      </c>
      <c r="B1263" t="s">
        <v>3825</v>
      </c>
      <c r="C1263" t="s">
        <v>3826</v>
      </c>
      <c r="D1263" t="s">
        <v>3827</v>
      </c>
      <c r="E1263" t="s">
        <v>3827</v>
      </c>
      <c r="F1263" s="1">
        <v>44848</v>
      </c>
      <c r="G1263" s="1">
        <v>44848</v>
      </c>
      <c r="H1263" s="1">
        <v>44774</v>
      </c>
      <c r="I1263" s="1">
        <v>44804</v>
      </c>
      <c r="J1263">
        <v>4</v>
      </c>
      <c r="K1263" t="s">
        <v>21</v>
      </c>
      <c r="L1263">
        <f ca="1">LOOKUP($D:$D,[1]总表!$C$1:$P$65536,[1]总表!$P$1:$P$65536)</f>
        <v>10.84</v>
      </c>
      <c r="O1263" t="s">
        <v>31</v>
      </c>
      <c r="P1263" t="s">
        <v>23</v>
      </c>
      <c r="Q1263" t="s">
        <v>3828</v>
      </c>
    </row>
    <row r="1264" spans="1:17">
      <c r="A1264" t="s">
        <v>17</v>
      </c>
      <c r="B1264" t="s">
        <v>3829</v>
      </c>
      <c r="C1264" t="s">
        <v>3826</v>
      </c>
      <c r="D1264" t="s">
        <v>3830</v>
      </c>
      <c r="E1264" t="s">
        <v>3830</v>
      </c>
      <c r="F1264" s="1">
        <v>44848</v>
      </c>
      <c r="G1264" s="1">
        <v>44848</v>
      </c>
      <c r="H1264" s="1">
        <v>44774</v>
      </c>
      <c r="I1264" s="1">
        <v>44804</v>
      </c>
      <c r="J1264">
        <v>4</v>
      </c>
      <c r="K1264" t="s">
        <v>21</v>
      </c>
      <c r="L1264">
        <f ca="1">LOOKUP($D:$D,[1]总表!$C$1:$P$65536,[1]总表!$P$1:$P$65536)</f>
        <v>10.84</v>
      </c>
      <c r="O1264" t="s">
        <v>31</v>
      </c>
      <c r="P1264" t="s">
        <v>23</v>
      </c>
      <c r="Q1264" t="s">
        <v>3831</v>
      </c>
    </row>
    <row r="1265" spans="1:17">
      <c r="A1265" t="s">
        <v>17</v>
      </c>
      <c r="B1265" t="s">
        <v>3832</v>
      </c>
      <c r="C1265" t="s">
        <v>3826</v>
      </c>
      <c r="D1265" t="s">
        <v>3833</v>
      </c>
      <c r="E1265" t="s">
        <v>3833</v>
      </c>
      <c r="F1265" s="1">
        <v>44848</v>
      </c>
      <c r="G1265" s="1">
        <v>44848</v>
      </c>
      <c r="H1265" s="1">
        <v>44774</v>
      </c>
      <c r="I1265" s="1">
        <v>44804</v>
      </c>
      <c r="J1265">
        <v>4</v>
      </c>
      <c r="K1265" t="s">
        <v>21</v>
      </c>
      <c r="L1265">
        <f ca="1">LOOKUP($D:$D,[1]总表!$C$1:$P$65536,[1]总表!$P$1:$P$65536)</f>
        <v>10.84</v>
      </c>
      <c r="O1265" t="s">
        <v>31</v>
      </c>
      <c r="P1265" t="s">
        <v>23</v>
      </c>
      <c r="Q1265" t="s">
        <v>3834</v>
      </c>
    </row>
    <row r="1266" spans="1:17">
      <c r="A1266" t="s">
        <v>17</v>
      </c>
      <c r="B1266" t="s">
        <v>3835</v>
      </c>
      <c r="C1266" t="s">
        <v>3826</v>
      </c>
      <c r="D1266" t="s">
        <v>3836</v>
      </c>
      <c r="E1266" t="s">
        <v>3836</v>
      </c>
      <c r="F1266" s="1">
        <v>44848</v>
      </c>
      <c r="G1266" s="1">
        <v>44848</v>
      </c>
      <c r="H1266" s="1">
        <v>44774</v>
      </c>
      <c r="I1266" s="1">
        <v>44804</v>
      </c>
      <c r="J1266">
        <v>4</v>
      </c>
      <c r="K1266" t="s">
        <v>21</v>
      </c>
      <c r="L1266">
        <f ca="1">LOOKUP($D:$D,[1]总表!$C$1:$P$65536,[1]总表!$P$1:$P$65536)</f>
        <v>9.07</v>
      </c>
      <c r="O1266" t="s">
        <v>31</v>
      </c>
      <c r="P1266" t="s">
        <v>23</v>
      </c>
      <c r="Q1266" t="s">
        <v>3837</v>
      </c>
    </row>
    <row r="1267" spans="1:17">
      <c r="A1267" t="s">
        <v>17</v>
      </c>
      <c r="B1267" t="s">
        <v>3838</v>
      </c>
      <c r="C1267" t="s">
        <v>3826</v>
      </c>
      <c r="D1267" t="s">
        <v>3839</v>
      </c>
      <c r="E1267" t="s">
        <v>3839</v>
      </c>
      <c r="F1267" s="1">
        <v>44848</v>
      </c>
      <c r="G1267" s="1">
        <v>44848</v>
      </c>
      <c r="H1267" s="1">
        <v>44774</v>
      </c>
      <c r="I1267" s="1">
        <v>44804</v>
      </c>
      <c r="J1267">
        <v>4</v>
      </c>
      <c r="K1267" t="s">
        <v>21</v>
      </c>
      <c r="L1267">
        <f ca="1">LOOKUP($D:$D,[1]总表!$C$1:$P$65536,[1]总表!$P$1:$P$65536)</f>
        <v>9.07</v>
      </c>
      <c r="O1267" t="s">
        <v>31</v>
      </c>
      <c r="P1267" t="s">
        <v>23</v>
      </c>
      <c r="Q1267" t="s">
        <v>3840</v>
      </c>
    </row>
    <row r="1268" spans="1:17">
      <c r="A1268" t="s">
        <v>17</v>
      </c>
      <c r="B1268" t="s">
        <v>3841</v>
      </c>
      <c r="C1268" t="s">
        <v>3826</v>
      </c>
      <c r="D1268" t="s">
        <v>3842</v>
      </c>
      <c r="E1268" t="s">
        <v>3842</v>
      </c>
      <c r="F1268" s="1">
        <v>44848</v>
      </c>
      <c r="G1268" s="1">
        <v>44848</v>
      </c>
      <c r="H1268" s="1">
        <v>44774</v>
      </c>
      <c r="I1268" s="1">
        <v>44804</v>
      </c>
      <c r="J1268">
        <v>4</v>
      </c>
      <c r="K1268" t="s">
        <v>21</v>
      </c>
      <c r="L1268">
        <f ca="1">LOOKUP($D:$D,[1]总表!$C$1:$P$65536,[1]总表!$P$1:$P$65536)</f>
        <v>10.84</v>
      </c>
      <c r="O1268" t="s">
        <v>31</v>
      </c>
      <c r="P1268" t="s">
        <v>23</v>
      </c>
      <c r="Q1268" t="s">
        <v>3843</v>
      </c>
    </row>
    <row r="1269" spans="1:17">
      <c r="A1269" t="s">
        <v>17</v>
      </c>
      <c r="B1269" t="s">
        <v>3844</v>
      </c>
      <c r="C1269" t="s">
        <v>3826</v>
      </c>
      <c r="D1269" t="s">
        <v>3845</v>
      </c>
      <c r="E1269" t="s">
        <v>3845</v>
      </c>
      <c r="F1269" s="1">
        <v>44848</v>
      </c>
      <c r="G1269" s="1">
        <v>44848</v>
      </c>
      <c r="H1269" s="1">
        <v>44774</v>
      </c>
      <c r="I1269" s="1">
        <v>44804</v>
      </c>
      <c r="J1269">
        <v>4</v>
      </c>
      <c r="K1269" t="s">
        <v>21</v>
      </c>
      <c r="L1269">
        <f ca="1">LOOKUP($D:$D,[1]总表!$C$1:$P$65536,[1]总表!$P$1:$P$65536)</f>
        <v>11.12</v>
      </c>
      <c r="O1269" t="s">
        <v>31</v>
      </c>
      <c r="P1269" t="s">
        <v>23</v>
      </c>
      <c r="Q1269" t="s">
        <v>3846</v>
      </c>
    </row>
    <row r="1270" spans="1:17">
      <c r="A1270" t="s">
        <v>17</v>
      </c>
      <c r="B1270" t="s">
        <v>3847</v>
      </c>
      <c r="C1270" t="s">
        <v>3826</v>
      </c>
      <c r="D1270" t="s">
        <v>3848</v>
      </c>
      <c r="E1270" t="s">
        <v>3848</v>
      </c>
      <c r="F1270" s="1">
        <v>44848</v>
      </c>
      <c r="G1270" s="1">
        <v>44848</v>
      </c>
      <c r="H1270" s="1">
        <v>44774</v>
      </c>
      <c r="I1270" s="1">
        <v>44804</v>
      </c>
      <c r="J1270">
        <v>4</v>
      </c>
      <c r="K1270" t="s">
        <v>21</v>
      </c>
      <c r="L1270">
        <f ca="1">LOOKUP($D:$D,[1]总表!$C$1:$P$65536,[1]总表!$P$1:$P$65536)</f>
        <v>9.31</v>
      </c>
      <c r="O1270" t="s">
        <v>31</v>
      </c>
      <c r="P1270" t="s">
        <v>23</v>
      </c>
      <c r="Q1270" t="s">
        <v>3849</v>
      </c>
    </row>
    <row r="1271" spans="1:17">
      <c r="A1271" t="s">
        <v>17</v>
      </c>
      <c r="B1271" t="s">
        <v>3850</v>
      </c>
      <c r="C1271" t="s">
        <v>3826</v>
      </c>
      <c r="D1271" t="s">
        <v>3851</v>
      </c>
      <c r="E1271" t="s">
        <v>3851</v>
      </c>
      <c r="F1271" s="1">
        <v>44848</v>
      </c>
      <c r="G1271" s="1">
        <v>44848</v>
      </c>
      <c r="H1271" s="1">
        <v>44774</v>
      </c>
      <c r="I1271" s="1">
        <v>44804</v>
      </c>
      <c r="J1271">
        <v>4</v>
      </c>
      <c r="K1271" t="s">
        <v>21</v>
      </c>
      <c r="L1271">
        <f ca="1">LOOKUP($D:$D,[1]总表!$C$1:$P$65536,[1]总表!$P$1:$P$65536)</f>
        <v>9.31</v>
      </c>
      <c r="O1271" t="s">
        <v>31</v>
      </c>
      <c r="P1271" t="s">
        <v>23</v>
      </c>
      <c r="Q1271" t="s">
        <v>3852</v>
      </c>
    </row>
    <row r="1272" spans="1:17">
      <c r="A1272" t="s">
        <v>17</v>
      </c>
      <c r="B1272" t="s">
        <v>3853</v>
      </c>
      <c r="C1272" t="s">
        <v>3826</v>
      </c>
      <c r="D1272" t="s">
        <v>3854</v>
      </c>
      <c r="E1272" t="s">
        <v>3854</v>
      </c>
      <c r="F1272" s="1">
        <v>44848</v>
      </c>
      <c r="G1272" s="1">
        <v>44848</v>
      </c>
      <c r="H1272" s="1">
        <v>44774</v>
      </c>
      <c r="I1272" s="1">
        <v>44804</v>
      </c>
      <c r="J1272">
        <v>4</v>
      </c>
      <c r="K1272" t="s">
        <v>21</v>
      </c>
      <c r="L1272">
        <f ca="1">LOOKUP($D:$D,[1]总表!$C$1:$P$65536,[1]总表!$P$1:$P$65536)</f>
        <v>11.12</v>
      </c>
      <c r="O1272" t="s">
        <v>31</v>
      </c>
      <c r="P1272" t="s">
        <v>23</v>
      </c>
      <c r="Q1272" t="s">
        <v>3855</v>
      </c>
    </row>
    <row r="1273" spans="1:17">
      <c r="A1273" t="s">
        <v>17</v>
      </c>
      <c r="B1273" t="s">
        <v>3856</v>
      </c>
      <c r="C1273" t="s">
        <v>3826</v>
      </c>
      <c r="D1273" t="s">
        <v>3857</v>
      </c>
      <c r="E1273" t="s">
        <v>3857</v>
      </c>
      <c r="F1273" s="1">
        <v>44848</v>
      </c>
      <c r="G1273" s="1">
        <v>44848</v>
      </c>
      <c r="H1273" s="1">
        <v>44774</v>
      </c>
      <c r="I1273" s="1">
        <v>44804</v>
      </c>
      <c r="J1273">
        <v>4</v>
      </c>
      <c r="K1273" t="s">
        <v>21</v>
      </c>
      <c r="L1273">
        <f ca="1">LOOKUP($D:$D,[1]总表!$C$1:$P$65536,[1]总表!$P$1:$P$65536)</f>
        <v>11.12</v>
      </c>
      <c r="O1273" t="s">
        <v>31</v>
      </c>
      <c r="P1273" t="s">
        <v>23</v>
      </c>
      <c r="Q1273" t="s">
        <v>3858</v>
      </c>
    </row>
    <row r="1274" spans="1:17">
      <c r="A1274" t="s">
        <v>17</v>
      </c>
      <c r="B1274" t="s">
        <v>3859</v>
      </c>
      <c r="C1274" t="s">
        <v>3826</v>
      </c>
      <c r="D1274" t="s">
        <v>3860</v>
      </c>
      <c r="E1274" t="s">
        <v>3860</v>
      </c>
      <c r="F1274" s="1">
        <v>44848</v>
      </c>
      <c r="G1274" s="1">
        <v>44848</v>
      </c>
      <c r="H1274" s="1">
        <v>44774</v>
      </c>
      <c r="I1274" s="1">
        <v>44804</v>
      </c>
      <c r="J1274">
        <v>4</v>
      </c>
      <c r="K1274" t="s">
        <v>21</v>
      </c>
      <c r="L1274">
        <f ca="1">LOOKUP($D:$D,[1]总表!$C$1:$P$65536,[1]总表!$P$1:$P$65536)</f>
        <v>9.31</v>
      </c>
      <c r="O1274" t="s">
        <v>31</v>
      </c>
      <c r="P1274" t="s">
        <v>23</v>
      </c>
      <c r="Q1274" t="s">
        <v>3861</v>
      </c>
    </row>
    <row r="1275" spans="1:17">
      <c r="A1275" t="s">
        <v>17</v>
      </c>
      <c r="B1275" t="s">
        <v>3862</v>
      </c>
      <c r="C1275" t="s">
        <v>3826</v>
      </c>
      <c r="D1275" t="s">
        <v>3863</v>
      </c>
      <c r="E1275" t="s">
        <v>3863</v>
      </c>
      <c r="F1275" s="1">
        <v>44848</v>
      </c>
      <c r="G1275" s="1">
        <v>44848</v>
      </c>
      <c r="H1275" s="1">
        <v>44774</v>
      </c>
      <c r="I1275" s="1">
        <v>44804</v>
      </c>
      <c r="J1275">
        <v>4</v>
      </c>
      <c r="K1275" t="s">
        <v>21</v>
      </c>
      <c r="L1275">
        <f ca="1">LOOKUP($D:$D,[1]总表!$C$1:$P$65536,[1]总表!$P$1:$P$65536)</f>
        <v>9.31</v>
      </c>
      <c r="O1275" t="s">
        <v>31</v>
      </c>
      <c r="P1275" t="s">
        <v>23</v>
      </c>
      <c r="Q1275" t="s">
        <v>3864</v>
      </c>
    </row>
    <row r="1276" spans="1:17">
      <c r="A1276" t="s">
        <v>17</v>
      </c>
      <c r="B1276" t="s">
        <v>3865</v>
      </c>
      <c r="C1276" t="s">
        <v>3826</v>
      </c>
      <c r="D1276" t="s">
        <v>3866</v>
      </c>
      <c r="E1276" t="s">
        <v>3866</v>
      </c>
      <c r="F1276" s="1">
        <v>44848</v>
      </c>
      <c r="G1276" s="1">
        <v>44848</v>
      </c>
      <c r="H1276" s="1">
        <v>44774</v>
      </c>
      <c r="I1276" s="1">
        <v>44804</v>
      </c>
      <c r="J1276">
        <v>4</v>
      </c>
      <c r="K1276" t="s">
        <v>21</v>
      </c>
      <c r="L1276">
        <f ca="1">LOOKUP($D:$D,[1]总表!$C$1:$P$65536,[1]总表!$P$1:$P$65536)</f>
        <v>11.12</v>
      </c>
      <c r="O1276" t="s">
        <v>27</v>
      </c>
      <c r="P1276" t="s">
        <v>23</v>
      </c>
      <c r="Q1276" t="s">
        <v>3867</v>
      </c>
    </row>
    <row r="1277" spans="1:17">
      <c r="A1277" t="s">
        <v>17</v>
      </c>
      <c r="B1277" t="s">
        <v>3868</v>
      </c>
      <c r="C1277" t="s">
        <v>3826</v>
      </c>
      <c r="D1277" t="s">
        <v>3869</v>
      </c>
      <c r="E1277" t="s">
        <v>3869</v>
      </c>
      <c r="F1277" s="1">
        <v>44848</v>
      </c>
      <c r="G1277" s="1">
        <v>44848</v>
      </c>
      <c r="H1277" s="1">
        <v>44774</v>
      </c>
      <c r="I1277" s="1">
        <v>44804</v>
      </c>
      <c r="J1277">
        <v>4</v>
      </c>
      <c r="K1277" t="s">
        <v>21</v>
      </c>
      <c r="L1277">
        <f ca="1">LOOKUP($D:$D,[1]总表!$C$1:$P$65536,[1]总表!$P$1:$P$65536)</f>
        <v>11.12</v>
      </c>
      <c r="O1277" t="s">
        <v>31</v>
      </c>
      <c r="P1277" t="s">
        <v>23</v>
      </c>
      <c r="Q1277" t="s">
        <v>3870</v>
      </c>
    </row>
    <row r="1278" spans="1:17">
      <c r="A1278" t="s">
        <v>17</v>
      </c>
      <c r="B1278" t="s">
        <v>3871</v>
      </c>
      <c r="C1278" t="s">
        <v>3826</v>
      </c>
      <c r="D1278" t="s">
        <v>3872</v>
      </c>
      <c r="E1278" t="s">
        <v>3872</v>
      </c>
      <c r="F1278" s="1">
        <v>44848</v>
      </c>
      <c r="G1278" s="1">
        <v>44848</v>
      </c>
      <c r="H1278" s="1">
        <v>44774</v>
      </c>
      <c r="I1278" s="1">
        <v>44804</v>
      </c>
      <c r="J1278">
        <v>4</v>
      </c>
      <c r="K1278" t="s">
        <v>21</v>
      </c>
      <c r="L1278">
        <f ca="1">LOOKUP($D:$D,[1]总表!$C$1:$P$65536,[1]总表!$P$1:$P$65536)</f>
        <v>9.31</v>
      </c>
      <c r="O1278" t="s">
        <v>31</v>
      </c>
      <c r="P1278" t="s">
        <v>23</v>
      </c>
      <c r="Q1278" t="s">
        <v>3873</v>
      </c>
    </row>
    <row r="1279" spans="1:17">
      <c r="A1279" t="s">
        <v>17</v>
      </c>
      <c r="B1279" t="s">
        <v>3874</v>
      </c>
      <c r="C1279" t="s">
        <v>3826</v>
      </c>
      <c r="D1279" t="s">
        <v>3875</v>
      </c>
      <c r="E1279" t="s">
        <v>3875</v>
      </c>
      <c r="F1279" s="1">
        <v>44848</v>
      </c>
      <c r="G1279" s="1">
        <v>44848</v>
      </c>
      <c r="H1279" s="1">
        <v>44774</v>
      </c>
      <c r="I1279" s="1">
        <v>44804</v>
      </c>
      <c r="J1279">
        <v>4</v>
      </c>
      <c r="K1279" t="s">
        <v>21</v>
      </c>
      <c r="L1279">
        <f ca="1">LOOKUP($D:$D,[1]总表!$C$1:$P$65536,[1]总表!$P$1:$P$65536)</f>
        <v>9.31</v>
      </c>
      <c r="O1279" t="s">
        <v>31</v>
      </c>
      <c r="P1279" t="s">
        <v>23</v>
      </c>
      <c r="Q1279" t="s">
        <v>3876</v>
      </c>
    </row>
    <row r="1280" spans="1:17">
      <c r="A1280" t="s">
        <v>17</v>
      </c>
      <c r="B1280" t="s">
        <v>3877</v>
      </c>
      <c r="C1280" t="s">
        <v>3826</v>
      </c>
      <c r="D1280" t="s">
        <v>3878</v>
      </c>
      <c r="E1280" t="s">
        <v>3878</v>
      </c>
      <c r="F1280" s="1">
        <v>44848</v>
      </c>
      <c r="G1280" s="1">
        <v>44848</v>
      </c>
      <c r="H1280" s="1">
        <v>44774</v>
      </c>
      <c r="I1280" s="1">
        <v>44804</v>
      </c>
      <c r="J1280">
        <v>4</v>
      </c>
      <c r="K1280" t="s">
        <v>21</v>
      </c>
      <c r="L1280">
        <f ca="1">LOOKUP($D:$D,[1]总表!$C$1:$P$65536,[1]总表!$P$1:$P$65536)</f>
        <v>11.12</v>
      </c>
      <c r="O1280" t="s">
        <v>31</v>
      </c>
      <c r="P1280" t="s">
        <v>23</v>
      </c>
      <c r="Q1280" t="s">
        <v>3879</v>
      </c>
    </row>
    <row r="1281" spans="1:17">
      <c r="A1281" t="s">
        <v>17</v>
      </c>
      <c r="B1281" t="s">
        <v>3880</v>
      </c>
      <c r="C1281" t="s">
        <v>3826</v>
      </c>
      <c r="D1281" t="s">
        <v>3881</v>
      </c>
      <c r="E1281" t="s">
        <v>3881</v>
      </c>
      <c r="F1281" s="1">
        <v>44848</v>
      </c>
      <c r="G1281" s="1">
        <v>44848</v>
      </c>
      <c r="H1281" s="1">
        <v>44774</v>
      </c>
      <c r="I1281" s="1">
        <v>44804</v>
      </c>
      <c r="J1281">
        <v>4</v>
      </c>
      <c r="K1281" t="s">
        <v>21</v>
      </c>
      <c r="L1281">
        <f ca="1">LOOKUP($D:$D,[1]总表!$C$1:$P$65536,[1]总表!$P$1:$P$65536)</f>
        <v>11.39</v>
      </c>
      <c r="O1281" t="s">
        <v>22</v>
      </c>
      <c r="P1281" t="s">
        <v>23</v>
      </c>
      <c r="Q1281" t="s">
        <v>3882</v>
      </c>
    </row>
    <row r="1282" spans="1:17">
      <c r="A1282" t="s">
        <v>17</v>
      </c>
      <c r="B1282" t="s">
        <v>3883</v>
      </c>
      <c r="C1282" t="s">
        <v>3826</v>
      </c>
      <c r="D1282" t="s">
        <v>3884</v>
      </c>
      <c r="E1282" t="s">
        <v>3884</v>
      </c>
      <c r="F1282" s="1">
        <v>44848</v>
      </c>
      <c r="G1282" s="1">
        <v>44848</v>
      </c>
      <c r="H1282" s="1">
        <v>44774</v>
      </c>
      <c r="I1282" s="1">
        <v>44804</v>
      </c>
      <c r="J1282">
        <v>4</v>
      </c>
      <c r="K1282" t="s">
        <v>21</v>
      </c>
      <c r="L1282">
        <f ca="1">LOOKUP($D:$D,[1]总表!$C$1:$P$65536,[1]总表!$P$1:$P$65536)</f>
        <v>9.54</v>
      </c>
      <c r="O1282" t="s">
        <v>31</v>
      </c>
      <c r="P1282" t="s">
        <v>23</v>
      </c>
      <c r="Q1282" t="s">
        <v>3885</v>
      </c>
    </row>
    <row r="1283" spans="1:17">
      <c r="A1283" t="s">
        <v>17</v>
      </c>
      <c r="B1283" t="s">
        <v>3886</v>
      </c>
      <c r="C1283" t="s">
        <v>3826</v>
      </c>
      <c r="D1283" t="s">
        <v>3887</v>
      </c>
      <c r="E1283" t="s">
        <v>3887</v>
      </c>
      <c r="F1283" s="1">
        <v>44848</v>
      </c>
      <c r="G1283" s="1">
        <v>44848</v>
      </c>
      <c r="H1283" s="1">
        <v>44774</v>
      </c>
      <c r="I1283" s="1">
        <v>44804</v>
      </c>
      <c r="J1283">
        <v>4</v>
      </c>
      <c r="K1283" t="s">
        <v>21</v>
      </c>
      <c r="L1283">
        <f ca="1">LOOKUP($D:$D,[1]总表!$C$1:$P$65536,[1]总表!$P$1:$P$65536)</f>
        <v>9.54</v>
      </c>
      <c r="O1283" t="s">
        <v>31</v>
      </c>
      <c r="P1283" t="s">
        <v>23</v>
      </c>
      <c r="Q1283" t="s">
        <v>3888</v>
      </c>
    </row>
    <row r="1284" spans="1:17">
      <c r="A1284" t="s">
        <v>17</v>
      </c>
      <c r="B1284" t="s">
        <v>3889</v>
      </c>
      <c r="C1284" t="s">
        <v>3826</v>
      </c>
      <c r="D1284" t="s">
        <v>3890</v>
      </c>
      <c r="E1284" t="s">
        <v>3890</v>
      </c>
      <c r="F1284" s="1">
        <v>44848</v>
      </c>
      <c r="G1284" s="1">
        <v>44848</v>
      </c>
      <c r="H1284" s="1">
        <v>44774</v>
      </c>
      <c r="I1284" s="1">
        <v>44804</v>
      </c>
      <c r="J1284">
        <v>4</v>
      </c>
      <c r="K1284" t="s">
        <v>21</v>
      </c>
      <c r="L1284">
        <f ca="1">LOOKUP($D:$D,[1]总表!$C$1:$P$65536,[1]总表!$P$1:$P$65536)</f>
        <v>11.39</v>
      </c>
      <c r="O1284" t="s">
        <v>27</v>
      </c>
      <c r="P1284" t="s">
        <v>23</v>
      </c>
      <c r="Q1284" t="s">
        <v>3891</v>
      </c>
    </row>
    <row r="1285" spans="1:17">
      <c r="A1285" t="s">
        <v>17</v>
      </c>
      <c r="B1285" t="s">
        <v>3892</v>
      </c>
      <c r="C1285" t="s">
        <v>3826</v>
      </c>
      <c r="D1285" t="s">
        <v>3893</v>
      </c>
      <c r="E1285" t="s">
        <v>3893</v>
      </c>
      <c r="F1285" s="1">
        <v>44848</v>
      </c>
      <c r="G1285" s="1">
        <v>44848</v>
      </c>
      <c r="H1285" s="1">
        <v>44774</v>
      </c>
      <c r="I1285" s="1">
        <v>44804</v>
      </c>
      <c r="J1285">
        <v>4</v>
      </c>
      <c r="K1285" t="s">
        <v>21</v>
      </c>
      <c r="L1285">
        <f ca="1">LOOKUP($D:$D,[1]总表!$C$1:$P$65536,[1]总表!$P$1:$P$65536)</f>
        <v>11.39</v>
      </c>
      <c r="O1285" t="s">
        <v>31</v>
      </c>
      <c r="P1285" t="s">
        <v>23</v>
      </c>
      <c r="Q1285" t="s">
        <v>3894</v>
      </c>
    </row>
    <row r="1286" spans="1:17">
      <c r="A1286" t="s">
        <v>17</v>
      </c>
      <c r="B1286" t="s">
        <v>3895</v>
      </c>
      <c r="C1286" t="s">
        <v>3826</v>
      </c>
      <c r="D1286" t="s">
        <v>3896</v>
      </c>
      <c r="E1286" t="s">
        <v>3896</v>
      </c>
      <c r="F1286" s="1">
        <v>44848</v>
      </c>
      <c r="G1286" s="1">
        <v>44848</v>
      </c>
      <c r="H1286" s="1">
        <v>44774</v>
      </c>
      <c r="I1286" s="1">
        <v>44804</v>
      </c>
      <c r="J1286">
        <v>4</v>
      </c>
      <c r="K1286" t="s">
        <v>21</v>
      </c>
      <c r="L1286">
        <f ca="1">LOOKUP($D:$D,[1]总表!$C$1:$P$65536,[1]总表!$P$1:$P$65536)</f>
        <v>9.54</v>
      </c>
      <c r="O1286" t="s">
        <v>31</v>
      </c>
      <c r="P1286" t="s">
        <v>23</v>
      </c>
      <c r="Q1286" t="s">
        <v>3897</v>
      </c>
    </row>
    <row r="1287" spans="1:17">
      <c r="A1287" t="s">
        <v>17</v>
      </c>
      <c r="B1287" t="s">
        <v>3898</v>
      </c>
      <c r="C1287" t="s">
        <v>3826</v>
      </c>
      <c r="D1287" t="s">
        <v>3899</v>
      </c>
      <c r="E1287" t="s">
        <v>3899</v>
      </c>
      <c r="F1287" s="1">
        <v>44848</v>
      </c>
      <c r="G1287" s="1">
        <v>44848</v>
      </c>
      <c r="H1287" s="1">
        <v>44774</v>
      </c>
      <c r="I1287" s="1">
        <v>44804</v>
      </c>
      <c r="J1287">
        <v>4</v>
      </c>
      <c r="K1287" t="s">
        <v>21</v>
      </c>
      <c r="L1287">
        <f ca="1">LOOKUP($D:$D,[1]总表!$C$1:$P$65536,[1]总表!$P$1:$P$65536)</f>
        <v>9.54</v>
      </c>
      <c r="O1287" t="s">
        <v>31</v>
      </c>
      <c r="P1287" t="s">
        <v>23</v>
      </c>
      <c r="Q1287" t="s">
        <v>3900</v>
      </c>
    </row>
    <row r="1288" spans="1:17">
      <c r="A1288" t="s">
        <v>17</v>
      </c>
      <c r="B1288" t="s">
        <v>3901</v>
      </c>
      <c r="C1288" t="s">
        <v>3826</v>
      </c>
      <c r="D1288" t="s">
        <v>3902</v>
      </c>
      <c r="E1288" t="s">
        <v>3902</v>
      </c>
      <c r="F1288" s="1">
        <v>44848</v>
      </c>
      <c r="G1288" s="1">
        <v>44848</v>
      </c>
      <c r="H1288" s="1">
        <v>44774</v>
      </c>
      <c r="I1288" s="1">
        <v>44804</v>
      </c>
      <c r="J1288">
        <v>4</v>
      </c>
      <c r="K1288" t="s">
        <v>21</v>
      </c>
      <c r="L1288">
        <f ca="1">LOOKUP($D:$D,[1]总表!$C$1:$P$65536,[1]总表!$P$1:$P$65536)</f>
        <v>11.39</v>
      </c>
      <c r="O1288" t="s">
        <v>31</v>
      </c>
      <c r="P1288" t="s">
        <v>23</v>
      </c>
      <c r="Q1288" t="s">
        <v>3903</v>
      </c>
    </row>
    <row r="1289" spans="1:17">
      <c r="A1289" t="s">
        <v>17</v>
      </c>
      <c r="B1289" t="s">
        <v>3904</v>
      </c>
      <c r="C1289" t="s">
        <v>3826</v>
      </c>
      <c r="D1289" t="s">
        <v>3905</v>
      </c>
      <c r="E1289" t="s">
        <v>3905</v>
      </c>
      <c r="F1289" s="1">
        <v>44848</v>
      </c>
      <c r="G1289" s="1">
        <v>44848</v>
      </c>
      <c r="H1289" s="1">
        <v>44774</v>
      </c>
      <c r="I1289" s="1">
        <v>44804</v>
      </c>
      <c r="J1289">
        <v>4</v>
      </c>
      <c r="K1289" t="s">
        <v>21</v>
      </c>
      <c r="L1289">
        <f ca="1">LOOKUP($D:$D,[1]总表!$C$1:$P$65536,[1]总表!$P$1:$P$65536)</f>
        <v>11.39</v>
      </c>
      <c r="O1289" t="s">
        <v>27</v>
      </c>
      <c r="P1289" t="s">
        <v>23</v>
      </c>
      <c r="Q1289" t="s">
        <v>3906</v>
      </c>
    </row>
    <row r="1290" spans="1:17">
      <c r="A1290" t="s">
        <v>17</v>
      </c>
      <c r="B1290" t="s">
        <v>3907</v>
      </c>
      <c r="C1290" t="s">
        <v>3826</v>
      </c>
      <c r="D1290" t="s">
        <v>3908</v>
      </c>
      <c r="E1290" t="s">
        <v>3908</v>
      </c>
      <c r="F1290" s="1">
        <v>44848</v>
      </c>
      <c r="G1290" s="1">
        <v>44848</v>
      </c>
      <c r="H1290" s="1">
        <v>44774</v>
      </c>
      <c r="I1290" s="1">
        <v>44804</v>
      </c>
      <c r="J1290">
        <v>4</v>
      </c>
      <c r="K1290" t="s">
        <v>21</v>
      </c>
      <c r="L1290">
        <f ca="1">LOOKUP($D:$D,[1]总表!$C$1:$P$65536,[1]总表!$P$1:$P$65536)</f>
        <v>9.54</v>
      </c>
      <c r="O1290" t="s">
        <v>31</v>
      </c>
      <c r="P1290" t="s">
        <v>23</v>
      </c>
      <c r="Q1290" t="s">
        <v>3909</v>
      </c>
    </row>
    <row r="1291" spans="1:17">
      <c r="A1291" t="s">
        <v>17</v>
      </c>
      <c r="B1291" t="s">
        <v>3910</v>
      </c>
      <c r="C1291" t="s">
        <v>3826</v>
      </c>
      <c r="D1291" t="s">
        <v>3911</v>
      </c>
      <c r="E1291" t="s">
        <v>3911</v>
      </c>
      <c r="F1291" s="1">
        <v>44848</v>
      </c>
      <c r="G1291" s="1">
        <v>44848</v>
      </c>
      <c r="H1291" s="1">
        <v>44774</v>
      </c>
      <c r="I1291" s="1">
        <v>44804</v>
      </c>
      <c r="J1291">
        <v>4</v>
      </c>
      <c r="K1291" t="s">
        <v>21</v>
      </c>
      <c r="L1291">
        <f ca="1">LOOKUP($D:$D,[1]总表!$C$1:$P$65536,[1]总表!$P$1:$P$65536)</f>
        <v>9.54</v>
      </c>
      <c r="O1291" t="s">
        <v>31</v>
      </c>
      <c r="P1291" t="s">
        <v>23</v>
      </c>
      <c r="Q1291" t="s">
        <v>3912</v>
      </c>
    </row>
    <row r="1292" spans="1:17">
      <c r="A1292" t="s">
        <v>17</v>
      </c>
      <c r="B1292" t="s">
        <v>3913</v>
      </c>
      <c r="C1292" t="s">
        <v>3826</v>
      </c>
      <c r="D1292" t="s">
        <v>3914</v>
      </c>
      <c r="E1292" t="s">
        <v>3914</v>
      </c>
      <c r="F1292" s="1">
        <v>44848</v>
      </c>
      <c r="G1292" s="1">
        <v>44848</v>
      </c>
      <c r="H1292" s="1">
        <v>44774</v>
      </c>
      <c r="I1292" s="1">
        <v>44804</v>
      </c>
      <c r="J1292">
        <v>4</v>
      </c>
      <c r="K1292" t="s">
        <v>21</v>
      </c>
      <c r="L1292">
        <f ca="1">LOOKUP($D:$D,[1]总表!$C$1:$P$65536,[1]总表!$P$1:$P$65536)</f>
        <v>11.39</v>
      </c>
      <c r="O1292" t="s">
        <v>31</v>
      </c>
      <c r="P1292" t="s">
        <v>23</v>
      </c>
      <c r="Q1292" t="s">
        <v>3915</v>
      </c>
    </row>
    <row r="1293" spans="1:17">
      <c r="A1293" t="s">
        <v>17</v>
      </c>
      <c r="B1293" t="s">
        <v>3916</v>
      </c>
      <c r="C1293" t="s">
        <v>3826</v>
      </c>
      <c r="D1293" t="s">
        <v>3917</v>
      </c>
      <c r="E1293" t="s">
        <v>3917</v>
      </c>
      <c r="F1293" s="1">
        <v>44848</v>
      </c>
      <c r="G1293" s="1">
        <v>44848</v>
      </c>
      <c r="H1293" s="1">
        <v>44774</v>
      </c>
      <c r="I1293" s="1">
        <v>44804</v>
      </c>
      <c r="J1293">
        <v>4</v>
      </c>
      <c r="K1293" t="s">
        <v>21</v>
      </c>
      <c r="L1293">
        <f ca="1">LOOKUP($D:$D,[1]总表!$C$1:$P$65536,[1]总表!$P$1:$P$65536)</f>
        <v>11.67</v>
      </c>
      <c r="O1293" t="s">
        <v>31</v>
      </c>
      <c r="P1293" t="s">
        <v>23</v>
      </c>
      <c r="Q1293" t="s">
        <v>3918</v>
      </c>
    </row>
    <row r="1294" spans="1:17">
      <c r="A1294" t="s">
        <v>17</v>
      </c>
      <c r="B1294" t="s">
        <v>3919</v>
      </c>
      <c r="C1294" t="s">
        <v>3826</v>
      </c>
      <c r="D1294" t="s">
        <v>3920</v>
      </c>
      <c r="E1294" t="s">
        <v>3920</v>
      </c>
      <c r="F1294" s="1">
        <v>44848</v>
      </c>
      <c r="G1294" s="1">
        <v>44848</v>
      </c>
      <c r="H1294" s="1">
        <v>44774</v>
      </c>
      <c r="I1294" s="1">
        <v>44804</v>
      </c>
      <c r="J1294">
        <v>4</v>
      </c>
      <c r="K1294" t="s">
        <v>21</v>
      </c>
      <c r="L1294">
        <f ca="1">LOOKUP($D:$D,[1]总表!$C$1:$P$65536,[1]总表!$P$1:$P$65536)</f>
        <v>9.77</v>
      </c>
      <c r="O1294" t="s">
        <v>31</v>
      </c>
      <c r="P1294" t="s">
        <v>23</v>
      </c>
      <c r="Q1294" t="s">
        <v>3921</v>
      </c>
    </row>
    <row r="1295" spans="1:17">
      <c r="A1295" t="s">
        <v>17</v>
      </c>
      <c r="B1295" t="s">
        <v>3922</v>
      </c>
      <c r="C1295" t="s">
        <v>3826</v>
      </c>
      <c r="D1295" t="s">
        <v>3923</v>
      </c>
      <c r="E1295" t="s">
        <v>3923</v>
      </c>
      <c r="F1295" s="1">
        <v>44848</v>
      </c>
      <c r="G1295" s="1">
        <v>44848</v>
      </c>
      <c r="H1295" s="1">
        <v>44774</v>
      </c>
      <c r="I1295" s="1">
        <v>44804</v>
      </c>
      <c r="J1295">
        <v>4</v>
      </c>
      <c r="K1295" t="s">
        <v>21</v>
      </c>
      <c r="L1295">
        <f ca="1">LOOKUP($D:$D,[1]总表!$C$1:$P$65536,[1]总表!$P$1:$P$65536)</f>
        <v>9.77</v>
      </c>
      <c r="O1295" t="s">
        <v>31</v>
      </c>
      <c r="P1295" t="s">
        <v>23</v>
      </c>
      <c r="Q1295" t="s">
        <v>3924</v>
      </c>
    </row>
    <row r="1296" spans="1:17">
      <c r="A1296" t="s">
        <v>17</v>
      </c>
      <c r="B1296" t="s">
        <v>3925</v>
      </c>
      <c r="C1296" t="s">
        <v>3826</v>
      </c>
      <c r="D1296" t="s">
        <v>3926</v>
      </c>
      <c r="E1296" t="s">
        <v>3926</v>
      </c>
      <c r="F1296" s="1">
        <v>44848</v>
      </c>
      <c r="G1296" s="1">
        <v>44848</v>
      </c>
      <c r="H1296" s="1">
        <v>44774</v>
      </c>
      <c r="I1296" s="1">
        <v>44804</v>
      </c>
      <c r="J1296">
        <v>4</v>
      </c>
      <c r="K1296" t="s">
        <v>21</v>
      </c>
      <c r="L1296">
        <f ca="1">LOOKUP($D:$D,[1]总表!$C$1:$P$65536,[1]总表!$P$1:$P$65536)</f>
        <v>11.67</v>
      </c>
      <c r="O1296" t="s">
        <v>31</v>
      </c>
      <c r="P1296" t="s">
        <v>23</v>
      </c>
      <c r="Q1296" t="s">
        <v>3927</v>
      </c>
    </row>
    <row r="1297" spans="1:17">
      <c r="A1297" t="s">
        <v>17</v>
      </c>
      <c r="B1297" t="s">
        <v>3928</v>
      </c>
      <c r="C1297" t="s">
        <v>3826</v>
      </c>
      <c r="D1297" t="s">
        <v>3929</v>
      </c>
      <c r="E1297" t="s">
        <v>3929</v>
      </c>
      <c r="F1297" s="1">
        <v>44848</v>
      </c>
      <c r="G1297" s="1">
        <v>44848</v>
      </c>
      <c r="H1297" s="1">
        <v>44774</v>
      </c>
      <c r="I1297" s="1">
        <v>44804</v>
      </c>
      <c r="J1297">
        <v>4</v>
      </c>
      <c r="K1297" t="s">
        <v>21</v>
      </c>
      <c r="L1297">
        <f ca="1">LOOKUP($D:$D,[1]总表!$C$1:$P$65536,[1]总表!$P$1:$P$65536)</f>
        <v>11.67</v>
      </c>
      <c r="O1297" t="s">
        <v>27</v>
      </c>
      <c r="P1297" t="s">
        <v>23</v>
      </c>
      <c r="Q1297" t="s">
        <v>3930</v>
      </c>
    </row>
    <row r="1298" spans="1:17">
      <c r="A1298" t="s">
        <v>17</v>
      </c>
      <c r="B1298" t="s">
        <v>3931</v>
      </c>
      <c r="C1298" t="s">
        <v>3826</v>
      </c>
      <c r="D1298" t="s">
        <v>3932</v>
      </c>
      <c r="E1298" t="s">
        <v>3932</v>
      </c>
      <c r="F1298" s="1">
        <v>44848</v>
      </c>
      <c r="G1298" s="1">
        <v>44848</v>
      </c>
      <c r="H1298" s="1">
        <v>44774</v>
      </c>
      <c r="I1298" s="1">
        <v>44804</v>
      </c>
      <c r="J1298">
        <v>4</v>
      </c>
      <c r="K1298" t="s">
        <v>21</v>
      </c>
      <c r="L1298">
        <f ca="1">LOOKUP($D:$D,[1]总表!$C$1:$P$65536,[1]总表!$P$1:$P$65536)</f>
        <v>9.77</v>
      </c>
      <c r="O1298" t="s">
        <v>31</v>
      </c>
      <c r="P1298" t="s">
        <v>23</v>
      </c>
      <c r="Q1298" t="s">
        <v>3933</v>
      </c>
    </row>
    <row r="1299" spans="1:17">
      <c r="A1299" t="s">
        <v>17</v>
      </c>
      <c r="B1299" t="s">
        <v>3934</v>
      </c>
      <c r="C1299" t="s">
        <v>3826</v>
      </c>
      <c r="D1299" t="s">
        <v>3935</v>
      </c>
      <c r="E1299" t="s">
        <v>3935</v>
      </c>
      <c r="F1299" s="1">
        <v>44848</v>
      </c>
      <c r="G1299" s="1">
        <v>44848</v>
      </c>
      <c r="H1299" s="1">
        <v>44774</v>
      </c>
      <c r="I1299" s="1">
        <v>44804</v>
      </c>
      <c r="J1299">
        <v>4</v>
      </c>
      <c r="K1299" t="s">
        <v>21</v>
      </c>
      <c r="L1299">
        <f ca="1">LOOKUP($D:$D,[1]总表!$C$1:$P$65536,[1]总表!$P$1:$P$65536)</f>
        <v>9.77</v>
      </c>
      <c r="O1299" t="s">
        <v>31</v>
      </c>
      <c r="P1299" t="s">
        <v>23</v>
      </c>
      <c r="Q1299" t="s">
        <v>3936</v>
      </c>
    </row>
    <row r="1300" spans="1:17">
      <c r="A1300" t="s">
        <v>17</v>
      </c>
      <c r="B1300" t="s">
        <v>3937</v>
      </c>
      <c r="C1300" t="s">
        <v>3826</v>
      </c>
      <c r="D1300" t="s">
        <v>3938</v>
      </c>
      <c r="E1300" t="s">
        <v>3938</v>
      </c>
      <c r="F1300" s="1">
        <v>44848</v>
      </c>
      <c r="G1300" s="1">
        <v>44848</v>
      </c>
      <c r="H1300" s="1">
        <v>44774</v>
      </c>
      <c r="I1300" s="1">
        <v>44804</v>
      </c>
      <c r="J1300">
        <v>4</v>
      </c>
      <c r="K1300" t="s">
        <v>21</v>
      </c>
      <c r="L1300">
        <f ca="1">LOOKUP($D:$D,[1]总表!$C$1:$P$65536,[1]总表!$P$1:$P$65536)</f>
        <v>11.67</v>
      </c>
      <c r="O1300" t="s">
        <v>22</v>
      </c>
      <c r="P1300" t="s">
        <v>23</v>
      </c>
      <c r="Q1300" t="s">
        <v>3939</v>
      </c>
    </row>
    <row r="1301" spans="1:17">
      <c r="A1301" t="s">
        <v>17</v>
      </c>
      <c r="B1301" t="s">
        <v>3940</v>
      </c>
      <c r="C1301" t="s">
        <v>3826</v>
      </c>
      <c r="D1301" t="s">
        <v>3941</v>
      </c>
      <c r="E1301" t="s">
        <v>3941</v>
      </c>
      <c r="F1301" s="1">
        <v>44848</v>
      </c>
      <c r="G1301" s="1">
        <v>44848</v>
      </c>
      <c r="H1301" s="1">
        <v>44774</v>
      </c>
      <c r="I1301" s="1">
        <v>44804</v>
      </c>
      <c r="J1301">
        <v>4</v>
      </c>
      <c r="K1301" t="s">
        <v>21</v>
      </c>
      <c r="L1301">
        <f ca="1">LOOKUP($D:$D,[1]总表!$C$1:$P$65536,[1]总表!$P$1:$P$65536)</f>
        <v>11.67</v>
      </c>
      <c r="O1301" t="s">
        <v>31</v>
      </c>
      <c r="P1301" t="s">
        <v>23</v>
      </c>
      <c r="Q1301" t="s">
        <v>3942</v>
      </c>
    </row>
    <row r="1302" spans="1:17">
      <c r="A1302" t="s">
        <v>17</v>
      </c>
      <c r="B1302" t="s">
        <v>3943</v>
      </c>
      <c r="C1302" t="s">
        <v>3826</v>
      </c>
      <c r="D1302" t="s">
        <v>3944</v>
      </c>
      <c r="E1302" t="s">
        <v>3944</v>
      </c>
      <c r="F1302" s="1">
        <v>44848</v>
      </c>
      <c r="G1302" s="1">
        <v>44848</v>
      </c>
      <c r="H1302" s="1">
        <v>44774</v>
      </c>
      <c r="I1302" s="1">
        <v>44804</v>
      </c>
      <c r="J1302">
        <v>4</v>
      </c>
      <c r="K1302" t="s">
        <v>21</v>
      </c>
      <c r="L1302">
        <f ca="1">LOOKUP($D:$D,[1]总表!$C$1:$P$65536,[1]总表!$P$1:$P$65536)</f>
        <v>9.77</v>
      </c>
      <c r="O1302" t="s">
        <v>31</v>
      </c>
      <c r="P1302" t="s">
        <v>23</v>
      </c>
      <c r="Q1302" t="s">
        <v>3945</v>
      </c>
    </row>
    <row r="1303" spans="1:17">
      <c r="A1303" t="s">
        <v>17</v>
      </c>
      <c r="B1303" t="s">
        <v>3946</v>
      </c>
      <c r="C1303" t="s">
        <v>3826</v>
      </c>
      <c r="D1303" t="s">
        <v>3947</v>
      </c>
      <c r="E1303" t="s">
        <v>3947</v>
      </c>
      <c r="F1303" s="1">
        <v>44848</v>
      </c>
      <c r="G1303" s="1">
        <v>44848</v>
      </c>
      <c r="H1303" s="1">
        <v>44774</v>
      </c>
      <c r="I1303" s="1">
        <v>44804</v>
      </c>
      <c r="J1303">
        <v>4</v>
      </c>
      <c r="K1303" t="s">
        <v>21</v>
      </c>
      <c r="L1303">
        <f ca="1">LOOKUP($D:$D,[1]总表!$C$1:$P$65536,[1]总表!$P$1:$P$65536)</f>
        <v>9.77</v>
      </c>
      <c r="O1303" t="s">
        <v>31</v>
      </c>
      <c r="P1303" t="s">
        <v>23</v>
      </c>
      <c r="Q1303" t="s">
        <v>3948</v>
      </c>
    </row>
    <row r="1304" spans="1:17">
      <c r="A1304" t="s">
        <v>17</v>
      </c>
      <c r="B1304" t="s">
        <v>3949</v>
      </c>
      <c r="C1304" t="s">
        <v>3826</v>
      </c>
      <c r="D1304" t="s">
        <v>3950</v>
      </c>
      <c r="E1304" t="s">
        <v>3950</v>
      </c>
      <c r="F1304" s="1">
        <v>44848</v>
      </c>
      <c r="G1304" s="1">
        <v>44848</v>
      </c>
      <c r="H1304" s="1">
        <v>44774</v>
      </c>
      <c r="I1304" s="1">
        <v>44804</v>
      </c>
      <c r="J1304">
        <v>4</v>
      </c>
      <c r="K1304" t="s">
        <v>21</v>
      </c>
      <c r="L1304">
        <f ca="1">LOOKUP($D:$D,[1]总表!$C$1:$P$65536,[1]总表!$P$1:$P$65536)</f>
        <v>11.67</v>
      </c>
      <c r="O1304" t="s">
        <v>31</v>
      </c>
      <c r="P1304" t="s">
        <v>23</v>
      </c>
      <c r="Q1304" t="s">
        <v>3951</v>
      </c>
    </row>
    <row r="1305" spans="1:17">
      <c r="A1305" t="s">
        <v>17</v>
      </c>
      <c r="B1305" t="s">
        <v>3952</v>
      </c>
      <c r="C1305" t="s">
        <v>3826</v>
      </c>
      <c r="D1305" t="s">
        <v>3953</v>
      </c>
      <c r="E1305" t="s">
        <v>3953</v>
      </c>
      <c r="F1305" s="1">
        <v>44848</v>
      </c>
      <c r="G1305" s="1">
        <v>44848</v>
      </c>
      <c r="H1305" s="1">
        <v>44774</v>
      </c>
      <c r="I1305" s="1">
        <v>44804</v>
      </c>
      <c r="J1305">
        <v>4</v>
      </c>
      <c r="K1305" t="s">
        <v>21</v>
      </c>
      <c r="L1305">
        <f ca="1">LOOKUP($D:$D,[1]总表!$C$1:$P$65536,[1]总表!$P$1:$P$65536)</f>
        <v>11.39</v>
      </c>
      <c r="O1305" t="s">
        <v>31</v>
      </c>
      <c r="P1305" t="s">
        <v>23</v>
      </c>
      <c r="Q1305" t="s">
        <v>3954</v>
      </c>
    </row>
    <row r="1306" spans="1:17">
      <c r="A1306" t="s">
        <v>17</v>
      </c>
      <c r="B1306" t="s">
        <v>3955</v>
      </c>
      <c r="C1306" t="s">
        <v>3826</v>
      </c>
      <c r="D1306" t="s">
        <v>3956</v>
      </c>
      <c r="E1306" t="s">
        <v>3956</v>
      </c>
      <c r="F1306" s="1">
        <v>44848</v>
      </c>
      <c r="G1306" s="1">
        <v>44848</v>
      </c>
      <c r="H1306" s="1">
        <v>44774</v>
      </c>
      <c r="I1306" s="1">
        <v>44804</v>
      </c>
      <c r="J1306">
        <v>4</v>
      </c>
      <c r="K1306" t="s">
        <v>21</v>
      </c>
      <c r="L1306">
        <f ca="1">LOOKUP($D:$D,[1]总表!$C$1:$P$65536,[1]总表!$P$1:$P$65536)</f>
        <v>9.54</v>
      </c>
      <c r="O1306" t="s">
        <v>31</v>
      </c>
      <c r="P1306" t="s">
        <v>23</v>
      </c>
      <c r="Q1306" t="s">
        <v>3957</v>
      </c>
    </row>
    <row r="1307" spans="1:17">
      <c r="A1307" t="s">
        <v>17</v>
      </c>
      <c r="B1307" t="s">
        <v>3958</v>
      </c>
      <c r="C1307" t="s">
        <v>3826</v>
      </c>
      <c r="D1307" t="s">
        <v>3959</v>
      </c>
      <c r="E1307" t="s">
        <v>3959</v>
      </c>
      <c r="F1307" s="1">
        <v>44848</v>
      </c>
      <c r="G1307" s="1">
        <v>44848</v>
      </c>
      <c r="H1307" s="1">
        <v>44774</v>
      </c>
      <c r="I1307" s="1">
        <v>44804</v>
      </c>
      <c r="J1307">
        <v>4</v>
      </c>
      <c r="K1307" t="s">
        <v>21</v>
      </c>
      <c r="L1307">
        <f ca="1">LOOKUP($D:$D,[1]总表!$C$1:$P$65536,[1]总表!$P$1:$P$65536)</f>
        <v>9.54</v>
      </c>
      <c r="O1307" t="s">
        <v>31</v>
      </c>
      <c r="P1307" t="s">
        <v>23</v>
      </c>
      <c r="Q1307" t="s">
        <v>3960</v>
      </c>
    </row>
    <row r="1308" spans="1:17">
      <c r="A1308" t="s">
        <v>17</v>
      </c>
      <c r="B1308" t="s">
        <v>3961</v>
      </c>
      <c r="C1308" t="s">
        <v>3826</v>
      </c>
      <c r="D1308" t="s">
        <v>3962</v>
      </c>
      <c r="E1308" t="s">
        <v>3962</v>
      </c>
      <c r="F1308" s="1">
        <v>44848</v>
      </c>
      <c r="G1308" s="1">
        <v>44848</v>
      </c>
      <c r="H1308" s="1">
        <v>44774</v>
      </c>
      <c r="I1308" s="1">
        <v>44804</v>
      </c>
      <c r="J1308">
        <v>4</v>
      </c>
      <c r="K1308" t="s">
        <v>21</v>
      </c>
      <c r="L1308">
        <f ca="1">LOOKUP($D:$D,[1]总表!$C$1:$P$65536,[1]总表!$P$1:$P$65536)</f>
        <v>11.39</v>
      </c>
      <c r="O1308" t="s">
        <v>31</v>
      </c>
      <c r="P1308" t="s">
        <v>23</v>
      </c>
      <c r="Q1308" t="s">
        <v>3963</v>
      </c>
    </row>
    <row r="1309" spans="1:17">
      <c r="A1309" t="s">
        <v>17</v>
      </c>
      <c r="B1309" t="s">
        <v>3964</v>
      </c>
      <c r="C1309" t="s">
        <v>3965</v>
      </c>
      <c r="D1309" t="s">
        <v>3966</v>
      </c>
      <c r="E1309" t="s">
        <v>3966</v>
      </c>
      <c r="F1309" s="1">
        <v>44848</v>
      </c>
      <c r="G1309" s="1">
        <v>44848</v>
      </c>
      <c r="H1309" s="1">
        <v>44774</v>
      </c>
      <c r="I1309" s="1">
        <v>44804</v>
      </c>
      <c r="J1309">
        <v>4</v>
      </c>
      <c r="K1309" t="s">
        <v>21</v>
      </c>
      <c r="L1309">
        <f ca="1">LOOKUP($D:$D,[1]总表!$C$1:$P$65536,[1]总表!$P$1:$P$65536)</f>
        <v>11.73</v>
      </c>
      <c r="O1309" t="s">
        <v>31</v>
      </c>
      <c r="P1309" t="s">
        <v>23</v>
      </c>
      <c r="Q1309" t="s">
        <v>3967</v>
      </c>
    </row>
    <row r="1310" spans="1:17">
      <c r="A1310" t="s">
        <v>17</v>
      </c>
      <c r="B1310" t="s">
        <v>3968</v>
      </c>
      <c r="C1310" t="s">
        <v>3965</v>
      </c>
      <c r="D1310" t="s">
        <v>3969</v>
      </c>
      <c r="E1310" t="s">
        <v>3969</v>
      </c>
      <c r="F1310" s="1">
        <v>44848</v>
      </c>
      <c r="G1310" s="1">
        <v>44848</v>
      </c>
      <c r="H1310" s="1">
        <v>44774</v>
      </c>
      <c r="I1310" s="1">
        <v>44804</v>
      </c>
      <c r="J1310">
        <v>4</v>
      </c>
      <c r="K1310" t="s">
        <v>21</v>
      </c>
      <c r="L1310">
        <f ca="1">LOOKUP($D:$D,[1]总表!$C$1:$P$65536,[1]总表!$P$1:$P$65536)</f>
        <v>8.9</v>
      </c>
      <c r="O1310" t="s">
        <v>31</v>
      </c>
      <c r="P1310" t="s">
        <v>23</v>
      </c>
      <c r="Q1310" t="s">
        <v>3970</v>
      </c>
    </row>
    <row r="1311" spans="1:17">
      <c r="A1311" t="s">
        <v>17</v>
      </c>
      <c r="B1311" t="s">
        <v>3971</v>
      </c>
      <c r="C1311" t="s">
        <v>3965</v>
      </c>
      <c r="D1311" t="s">
        <v>3972</v>
      </c>
      <c r="E1311" t="s">
        <v>3972</v>
      </c>
      <c r="F1311" s="1">
        <v>44848</v>
      </c>
      <c r="G1311" s="1">
        <v>44848</v>
      </c>
      <c r="H1311" s="1">
        <v>44774</v>
      </c>
      <c r="I1311" s="1">
        <v>44804</v>
      </c>
      <c r="J1311">
        <v>4</v>
      </c>
      <c r="K1311" t="s">
        <v>21</v>
      </c>
      <c r="L1311">
        <f ca="1">LOOKUP($D:$D,[1]总表!$C$1:$P$65536,[1]总表!$P$1:$P$65536)</f>
        <v>8.9</v>
      </c>
      <c r="O1311" t="s">
        <v>31</v>
      </c>
      <c r="P1311" t="s">
        <v>23</v>
      </c>
      <c r="Q1311" t="s">
        <v>3973</v>
      </c>
    </row>
    <row r="1312" spans="1:17">
      <c r="A1312" t="s">
        <v>17</v>
      </c>
      <c r="B1312" t="s">
        <v>3974</v>
      </c>
      <c r="C1312" t="s">
        <v>3965</v>
      </c>
      <c r="D1312" t="s">
        <v>3975</v>
      </c>
      <c r="E1312" t="s">
        <v>3975</v>
      </c>
      <c r="F1312" s="1">
        <v>44848</v>
      </c>
      <c r="G1312" s="1">
        <v>44848</v>
      </c>
      <c r="H1312" s="1">
        <v>44774</v>
      </c>
      <c r="I1312" s="1">
        <v>44804</v>
      </c>
      <c r="J1312">
        <v>4</v>
      </c>
      <c r="K1312" t="s">
        <v>21</v>
      </c>
      <c r="L1312">
        <f ca="1">LOOKUP($D:$D,[1]总表!$C$1:$P$65536,[1]总表!$P$1:$P$65536)</f>
        <v>10.61</v>
      </c>
      <c r="O1312" t="s">
        <v>31</v>
      </c>
      <c r="P1312" t="s">
        <v>23</v>
      </c>
      <c r="Q1312" t="s">
        <v>3976</v>
      </c>
    </row>
    <row r="1313" spans="1:17">
      <c r="A1313" t="s">
        <v>17</v>
      </c>
      <c r="B1313" t="s">
        <v>3977</v>
      </c>
      <c r="C1313" t="s">
        <v>3965</v>
      </c>
      <c r="D1313" t="s">
        <v>3978</v>
      </c>
      <c r="E1313" t="s">
        <v>3978</v>
      </c>
      <c r="F1313" s="1">
        <v>44848</v>
      </c>
      <c r="G1313" s="1">
        <v>44848</v>
      </c>
      <c r="H1313" s="1">
        <v>44774</v>
      </c>
      <c r="I1313" s="1">
        <v>44804</v>
      </c>
      <c r="J1313">
        <v>4</v>
      </c>
      <c r="K1313" t="s">
        <v>21</v>
      </c>
      <c r="L1313">
        <f ca="1">LOOKUP($D:$D,[1]总表!$C$1:$P$65536,[1]总表!$P$1:$P$65536)</f>
        <v>12.02</v>
      </c>
      <c r="O1313" t="s">
        <v>22</v>
      </c>
      <c r="P1313" t="s">
        <v>23</v>
      </c>
      <c r="Q1313" t="s">
        <v>3979</v>
      </c>
    </row>
    <row r="1314" spans="1:17">
      <c r="A1314" t="s">
        <v>17</v>
      </c>
      <c r="B1314" t="s">
        <v>3980</v>
      </c>
      <c r="C1314" t="s">
        <v>3965</v>
      </c>
      <c r="D1314" t="s">
        <v>3981</v>
      </c>
      <c r="E1314" t="s">
        <v>3981</v>
      </c>
      <c r="F1314" s="1">
        <v>44848</v>
      </c>
      <c r="G1314" s="1">
        <v>44848</v>
      </c>
      <c r="H1314" s="1">
        <v>44774</v>
      </c>
      <c r="I1314" s="1">
        <v>44804</v>
      </c>
      <c r="J1314">
        <v>4</v>
      </c>
      <c r="K1314" t="s">
        <v>21</v>
      </c>
      <c r="L1314">
        <f ca="1">LOOKUP($D:$D,[1]总表!$C$1:$P$65536,[1]总表!$P$1:$P$65536)</f>
        <v>9.13</v>
      </c>
      <c r="O1314" t="s">
        <v>31</v>
      </c>
      <c r="P1314" t="s">
        <v>23</v>
      </c>
      <c r="Q1314" t="s">
        <v>3982</v>
      </c>
    </row>
    <row r="1315" spans="1:17">
      <c r="A1315" t="s">
        <v>17</v>
      </c>
      <c r="B1315" t="s">
        <v>3983</v>
      </c>
      <c r="C1315" t="s">
        <v>3965</v>
      </c>
      <c r="D1315" t="s">
        <v>3984</v>
      </c>
      <c r="E1315" t="s">
        <v>3984</v>
      </c>
      <c r="F1315" s="1">
        <v>44848</v>
      </c>
      <c r="G1315" s="1">
        <v>44848</v>
      </c>
      <c r="H1315" s="1">
        <v>44774</v>
      </c>
      <c r="I1315" s="1">
        <v>44804</v>
      </c>
      <c r="J1315">
        <v>4</v>
      </c>
      <c r="K1315" t="s">
        <v>21</v>
      </c>
      <c r="L1315">
        <f ca="1">LOOKUP($D:$D,[1]总表!$C$1:$P$65536,[1]总表!$P$1:$P$65536)</f>
        <v>9.13</v>
      </c>
      <c r="O1315" t="s">
        <v>31</v>
      </c>
      <c r="P1315" t="s">
        <v>23</v>
      </c>
      <c r="Q1315" t="s">
        <v>3985</v>
      </c>
    </row>
    <row r="1316" spans="1:17">
      <c r="A1316" t="s">
        <v>17</v>
      </c>
      <c r="B1316" t="s">
        <v>3986</v>
      </c>
      <c r="C1316" t="s">
        <v>3965</v>
      </c>
      <c r="D1316" t="s">
        <v>3987</v>
      </c>
      <c r="E1316" t="s">
        <v>3987</v>
      </c>
      <c r="F1316" s="1">
        <v>44848</v>
      </c>
      <c r="G1316" s="1">
        <v>44848</v>
      </c>
      <c r="H1316" s="1">
        <v>44774</v>
      </c>
      <c r="I1316" s="1">
        <v>44804</v>
      </c>
      <c r="J1316">
        <v>4</v>
      </c>
      <c r="K1316" t="s">
        <v>21</v>
      </c>
      <c r="L1316">
        <f ca="1">LOOKUP($D:$D,[1]总表!$C$1:$P$65536,[1]总表!$P$1:$P$65536)</f>
        <v>10.88</v>
      </c>
      <c r="O1316" t="s">
        <v>31</v>
      </c>
      <c r="P1316" t="s">
        <v>23</v>
      </c>
      <c r="Q1316" t="s">
        <v>3988</v>
      </c>
    </row>
    <row r="1317" spans="1:17">
      <c r="A1317" t="s">
        <v>17</v>
      </c>
      <c r="B1317" t="s">
        <v>3989</v>
      </c>
      <c r="C1317" t="s">
        <v>3965</v>
      </c>
      <c r="D1317" t="s">
        <v>3990</v>
      </c>
      <c r="E1317" t="s">
        <v>3990</v>
      </c>
      <c r="F1317" s="1">
        <v>44848</v>
      </c>
      <c r="G1317" s="1">
        <v>44848</v>
      </c>
      <c r="H1317" s="1">
        <v>44774</v>
      </c>
      <c r="I1317" s="1">
        <v>44804</v>
      </c>
      <c r="J1317">
        <v>4</v>
      </c>
      <c r="K1317" t="s">
        <v>21</v>
      </c>
      <c r="L1317">
        <f ca="1">LOOKUP($D:$D,[1]总表!$C$1:$P$65536,[1]总表!$P$1:$P$65536)</f>
        <v>12.02</v>
      </c>
      <c r="O1317" t="s">
        <v>31</v>
      </c>
      <c r="P1317" t="s">
        <v>23</v>
      </c>
      <c r="Q1317" t="s">
        <v>3991</v>
      </c>
    </row>
    <row r="1318" spans="1:17">
      <c r="A1318" t="s">
        <v>17</v>
      </c>
      <c r="B1318" t="s">
        <v>3992</v>
      </c>
      <c r="C1318" t="s">
        <v>3965</v>
      </c>
      <c r="D1318" t="s">
        <v>3993</v>
      </c>
      <c r="E1318" t="s">
        <v>3993</v>
      </c>
      <c r="F1318" s="1">
        <v>44848</v>
      </c>
      <c r="G1318" s="1">
        <v>44848</v>
      </c>
      <c r="H1318" s="1">
        <v>44774</v>
      </c>
      <c r="I1318" s="1">
        <v>44804</v>
      </c>
      <c r="J1318">
        <v>4</v>
      </c>
      <c r="K1318" t="s">
        <v>21</v>
      </c>
      <c r="L1318">
        <f ca="1">LOOKUP($D:$D,[1]总表!$C$1:$P$65536,[1]总表!$P$1:$P$65536)</f>
        <v>9.13</v>
      </c>
      <c r="O1318" t="s">
        <v>31</v>
      </c>
      <c r="P1318" t="s">
        <v>23</v>
      </c>
      <c r="Q1318" t="s">
        <v>3994</v>
      </c>
    </row>
    <row r="1319" spans="1:17">
      <c r="A1319" t="s">
        <v>17</v>
      </c>
      <c r="B1319" t="s">
        <v>3995</v>
      </c>
      <c r="C1319" t="s">
        <v>3965</v>
      </c>
      <c r="D1319" t="s">
        <v>3996</v>
      </c>
      <c r="E1319" t="s">
        <v>3996</v>
      </c>
      <c r="F1319" s="1">
        <v>44848</v>
      </c>
      <c r="G1319" s="1">
        <v>44848</v>
      </c>
      <c r="H1319" s="1">
        <v>44774</v>
      </c>
      <c r="I1319" s="1">
        <v>44804</v>
      </c>
      <c r="J1319">
        <v>4</v>
      </c>
      <c r="K1319" t="s">
        <v>21</v>
      </c>
      <c r="L1319">
        <f ca="1">LOOKUP($D:$D,[1]总表!$C$1:$P$65536,[1]总表!$P$1:$P$65536)</f>
        <v>9.13</v>
      </c>
      <c r="O1319" t="s">
        <v>27</v>
      </c>
      <c r="P1319" t="s">
        <v>23</v>
      </c>
      <c r="Q1319" t="s">
        <v>3997</v>
      </c>
    </row>
    <row r="1320" spans="1:17">
      <c r="A1320" t="s">
        <v>17</v>
      </c>
      <c r="B1320" t="s">
        <v>3998</v>
      </c>
      <c r="C1320" t="s">
        <v>3965</v>
      </c>
      <c r="D1320" t="s">
        <v>3999</v>
      </c>
      <c r="E1320" t="s">
        <v>3999</v>
      </c>
      <c r="F1320" s="1">
        <v>44848</v>
      </c>
      <c r="G1320" s="1">
        <v>44848</v>
      </c>
      <c r="H1320" s="1">
        <v>44774</v>
      </c>
      <c r="I1320" s="1">
        <v>44804</v>
      </c>
      <c r="J1320">
        <v>4</v>
      </c>
      <c r="K1320" t="s">
        <v>21</v>
      </c>
      <c r="L1320">
        <f ca="1">LOOKUP($D:$D,[1]总表!$C$1:$P$65536,[1]总表!$P$1:$P$65536)</f>
        <v>10.88</v>
      </c>
      <c r="O1320" t="s">
        <v>31</v>
      </c>
      <c r="P1320" t="s">
        <v>23</v>
      </c>
      <c r="Q1320" t="s">
        <v>4000</v>
      </c>
    </row>
    <row r="1321" spans="1:17">
      <c r="A1321" t="s">
        <v>17</v>
      </c>
      <c r="B1321" t="s">
        <v>4001</v>
      </c>
      <c r="C1321" t="s">
        <v>3965</v>
      </c>
      <c r="D1321" t="s">
        <v>4002</v>
      </c>
      <c r="E1321" t="s">
        <v>4002</v>
      </c>
      <c r="F1321" s="1">
        <v>44848</v>
      </c>
      <c r="G1321" s="1">
        <v>44848</v>
      </c>
      <c r="H1321" s="1">
        <v>44774</v>
      </c>
      <c r="I1321" s="1">
        <v>44804</v>
      </c>
      <c r="J1321">
        <v>4</v>
      </c>
      <c r="K1321" t="s">
        <v>21</v>
      </c>
      <c r="L1321">
        <f ca="1">LOOKUP($D:$D,[1]总表!$C$1:$P$65536,[1]总表!$P$1:$P$65536)</f>
        <v>12.02</v>
      </c>
      <c r="O1321" t="s">
        <v>31</v>
      </c>
      <c r="P1321" t="s">
        <v>23</v>
      </c>
      <c r="Q1321" t="s">
        <v>4003</v>
      </c>
    </row>
    <row r="1322" spans="1:17">
      <c r="A1322" t="s">
        <v>17</v>
      </c>
      <c r="B1322" t="s">
        <v>4004</v>
      </c>
      <c r="C1322" t="s">
        <v>3965</v>
      </c>
      <c r="D1322" t="s">
        <v>4005</v>
      </c>
      <c r="E1322" t="s">
        <v>4005</v>
      </c>
      <c r="F1322" s="1">
        <v>44848</v>
      </c>
      <c r="G1322" s="1">
        <v>44848</v>
      </c>
      <c r="H1322" s="1">
        <v>44774</v>
      </c>
      <c r="I1322" s="1">
        <v>44804</v>
      </c>
      <c r="J1322">
        <v>4</v>
      </c>
      <c r="K1322" t="s">
        <v>21</v>
      </c>
      <c r="L1322">
        <f ca="1">LOOKUP($D:$D,[1]总表!$C$1:$P$65536,[1]总表!$P$1:$P$65536)</f>
        <v>9.13</v>
      </c>
      <c r="O1322" t="s">
        <v>31</v>
      </c>
      <c r="P1322" t="s">
        <v>23</v>
      </c>
      <c r="Q1322" t="s">
        <v>4006</v>
      </c>
    </row>
    <row r="1323" spans="1:17">
      <c r="A1323" t="s">
        <v>17</v>
      </c>
      <c r="B1323" t="s">
        <v>4007</v>
      </c>
      <c r="C1323" t="s">
        <v>3965</v>
      </c>
      <c r="D1323" t="s">
        <v>4008</v>
      </c>
      <c r="E1323" t="s">
        <v>4008</v>
      </c>
      <c r="F1323" s="1">
        <v>44848</v>
      </c>
      <c r="G1323" s="1">
        <v>44848</v>
      </c>
      <c r="H1323" s="1">
        <v>44774</v>
      </c>
      <c r="I1323" s="1">
        <v>44804</v>
      </c>
      <c r="J1323">
        <v>4</v>
      </c>
      <c r="K1323" t="s">
        <v>21</v>
      </c>
      <c r="L1323">
        <f ca="1">LOOKUP($D:$D,[1]总表!$C$1:$P$65536,[1]总表!$P$1:$P$65536)</f>
        <v>9.13</v>
      </c>
      <c r="O1323" t="s">
        <v>27</v>
      </c>
      <c r="P1323" t="s">
        <v>23</v>
      </c>
      <c r="Q1323" t="s">
        <v>4009</v>
      </c>
    </row>
    <row r="1324" spans="1:17">
      <c r="A1324" t="s">
        <v>17</v>
      </c>
      <c r="B1324" t="s">
        <v>4010</v>
      </c>
      <c r="C1324" t="s">
        <v>3965</v>
      </c>
      <c r="D1324" t="s">
        <v>4011</v>
      </c>
      <c r="E1324" t="s">
        <v>4011</v>
      </c>
      <c r="F1324" s="1">
        <v>44848</v>
      </c>
      <c r="G1324" s="1">
        <v>44848</v>
      </c>
      <c r="H1324" s="1">
        <v>44774</v>
      </c>
      <c r="I1324" s="1">
        <v>44804</v>
      </c>
      <c r="J1324">
        <v>4</v>
      </c>
      <c r="K1324" t="s">
        <v>21</v>
      </c>
      <c r="L1324">
        <f ca="1">LOOKUP($D:$D,[1]总表!$C$1:$P$65536,[1]总表!$P$1:$P$65536)</f>
        <v>10.88</v>
      </c>
      <c r="O1324" t="s">
        <v>31</v>
      </c>
      <c r="P1324" t="s">
        <v>23</v>
      </c>
      <c r="Q1324" t="s">
        <v>4012</v>
      </c>
    </row>
    <row r="1325" spans="1:17">
      <c r="A1325" t="s">
        <v>17</v>
      </c>
      <c r="B1325" t="s">
        <v>4013</v>
      </c>
      <c r="C1325" t="s">
        <v>3965</v>
      </c>
      <c r="D1325" t="s">
        <v>4014</v>
      </c>
      <c r="E1325" t="s">
        <v>4014</v>
      </c>
      <c r="F1325" s="1">
        <v>44848</v>
      </c>
      <c r="G1325" s="1">
        <v>44848</v>
      </c>
      <c r="H1325" s="1">
        <v>44774</v>
      </c>
      <c r="I1325" s="1">
        <v>44804</v>
      </c>
      <c r="J1325">
        <v>4</v>
      </c>
      <c r="K1325" t="s">
        <v>21</v>
      </c>
      <c r="L1325">
        <f ca="1">LOOKUP($D:$D,[1]总表!$C$1:$P$65536,[1]总表!$P$1:$P$65536)</f>
        <v>12.32</v>
      </c>
      <c r="O1325" t="s">
        <v>31</v>
      </c>
      <c r="P1325" t="s">
        <v>23</v>
      </c>
      <c r="Q1325" t="s">
        <v>4015</v>
      </c>
    </row>
    <row r="1326" spans="1:17">
      <c r="A1326" t="s">
        <v>17</v>
      </c>
      <c r="B1326" t="s">
        <v>4016</v>
      </c>
      <c r="C1326" t="s">
        <v>3965</v>
      </c>
      <c r="D1326" t="s">
        <v>4017</v>
      </c>
      <c r="E1326" t="s">
        <v>4017</v>
      </c>
      <c r="F1326" s="1">
        <v>44848</v>
      </c>
      <c r="G1326" s="1">
        <v>44848</v>
      </c>
      <c r="H1326" s="1">
        <v>44774</v>
      </c>
      <c r="I1326" s="1">
        <v>44804</v>
      </c>
      <c r="J1326">
        <v>4</v>
      </c>
      <c r="K1326" t="s">
        <v>21</v>
      </c>
      <c r="L1326">
        <f ca="1">LOOKUP($D:$D,[1]总表!$C$1:$P$65536,[1]总表!$P$1:$P$65536)</f>
        <v>9.35</v>
      </c>
      <c r="O1326" t="s">
        <v>27</v>
      </c>
      <c r="P1326" t="s">
        <v>23</v>
      </c>
      <c r="Q1326" t="s">
        <v>4018</v>
      </c>
    </row>
    <row r="1327" spans="1:17">
      <c r="A1327" t="s">
        <v>17</v>
      </c>
      <c r="B1327" t="s">
        <v>4019</v>
      </c>
      <c r="C1327" t="s">
        <v>3965</v>
      </c>
      <c r="D1327" t="s">
        <v>4020</v>
      </c>
      <c r="E1327" t="s">
        <v>4020</v>
      </c>
      <c r="F1327" s="1">
        <v>44848</v>
      </c>
      <c r="G1327" s="1">
        <v>44848</v>
      </c>
      <c r="H1327" s="1">
        <v>44774</v>
      </c>
      <c r="I1327" s="1">
        <v>44804</v>
      </c>
      <c r="J1327">
        <v>4</v>
      </c>
      <c r="K1327" t="s">
        <v>21</v>
      </c>
      <c r="L1327">
        <f ca="1">LOOKUP($D:$D,[1]总表!$C$1:$P$65536,[1]总表!$P$1:$P$65536)</f>
        <v>9.35</v>
      </c>
      <c r="O1327" t="s">
        <v>31</v>
      </c>
      <c r="P1327" t="s">
        <v>23</v>
      </c>
      <c r="Q1327" t="s">
        <v>4021</v>
      </c>
    </row>
    <row r="1328" spans="1:17">
      <c r="A1328" t="s">
        <v>17</v>
      </c>
      <c r="B1328" t="s">
        <v>4022</v>
      </c>
      <c r="C1328" t="s">
        <v>3965</v>
      </c>
      <c r="D1328" t="s">
        <v>4023</v>
      </c>
      <c r="E1328" t="s">
        <v>4023</v>
      </c>
      <c r="F1328" s="1">
        <v>44848</v>
      </c>
      <c r="G1328" s="1">
        <v>44848</v>
      </c>
      <c r="H1328" s="1">
        <v>44774</v>
      </c>
      <c r="I1328" s="1">
        <v>44804</v>
      </c>
      <c r="J1328">
        <v>4</v>
      </c>
      <c r="K1328" t="s">
        <v>21</v>
      </c>
      <c r="L1328">
        <f ca="1">LOOKUP($D:$D,[1]总表!$C$1:$P$65536,[1]总表!$P$1:$P$65536)</f>
        <v>11.15</v>
      </c>
      <c r="O1328" t="s">
        <v>31</v>
      </c>
      <c r="P1328" t="s">
        <v>23</v>
      </c>
      <c r="Q1328" t="s">
        <v>4024</v>
      </c>
    </row>
    <row r="1329" spans="1:17">
      <c r="A1329" t="s">
        <v>17</v>
      </c>
      <c r="B1329" t="s">
        <v>4025</v>
      </c>
      <c r="C1329" t="s">
        <v>3965</v>
      </c>
      <c r="D1329" t="s">
        <v>4026</v>
      </c>
      <c r="E1329" t="s">
        <v>4026</v>
      </c>
      <c r="F1329" s="1">
        <v>44848</v>
      </c>
      <c r="G1329" s="1">
        <v>44848</v>
      </c>
      <c r="H1329" s="1">
        <v>44774</v>
      </c>
      <c r="I1329" s="1">
        <v>44804</v>
      </c>
      <c r="J1329">
        <v>4</v>
      </c>
      <c r="K1329" t="s">
        <v>21</v>
      </c>
      <c r="L1329">
        <f ca="1">LOOKUP($D:$D,[1]总表!$C$1:$P$65536,[1]总表!$P$1:$P$65536)</f>
        <v>12.32</v>
      </c>
      <c r="O1329" t="s">
        <v>31</v>
      </c>
      <c r="P1329" t="s">
        <v>23</v>
      </c>
      <c r="Q1329" t="s">
        <v>4027</v>
      </c>
    </row>
    <row r="1330" spans="1:17">
      <c r="A1330" t="s">
        <v>17</v>
      </c>
      <c r="B1330" t="s">
        <v>4028</v>
      </c>
      <c r="C1330" t="s">
        <v>3965</v>
      </c>
      <c r="D1330" t="s">
        <v>4029</v>
      </c>
      <c r="E1330" t="s">
        <v>4029</v>
      </c>
      <c r="F1330" s="1">
        <v>44848</v>
      </c>
      <c r="G1330" s="1">
        <v>44848</v>
      </c>
      <c r="H1330" s="1">
        <v>44774</v>
      </c>
      <c r="I1330" s="1">
        <v>44804</v>
      </c>
      <c r="J1330">
        <v>4</v>
      </c>
      <c r="K1330" t="s">
        <v>21</v>
      </c>
      <c r="L1330">
        <f ca="1">LOOKUP($D:$D,[1]总表!$C$1:$P$65536,[1]总表!$P$1:$P$65536)</f>
        <v>9.35</v>
      </c>
      <c r="O1330" t="s">
        <v>31</v>
      </c>
      <c r="P1330" t="s">
        <v>23</v>
      </c>
      <c r="Q1330" t="s">
        <v>4030</v>
      </c>
    </row>
    <row r="1331" spans="1:17">
      <c r="A1331" t="s">
        <v>17</v>
      </c>
      <c r="B1331" t="s">
        <v>4031</v>
      </c>
      <c r="C1331" t="s">
        <v>3965</v>
      </c>
      <c r="D1331" t="s">
        <v>4032</v>
      </c>
      <c r="E1331" t="s">
        <v>4032</v>
      </c>
      <c r="F1331" s="1">
        <v>44848</v>
      </c>
      <c r="G1331" s="1">
        <v>44848</v>
      </c>
      <c r="H1331" s="1">
        <v>44774</v>
      </c>
      <c r="I1331" s="1">
        <v>44804</v>
      </c>
      <c r="J1331">
        <v>4</v>
      </c>
      <c r="K1331" t="s">
        <v>21</v>
      </c>
      <c r="L1331">
        <f ca="1">LOOKUP($D:$D,[1]总表!$C$1:$P$65536,[1]总表!$P$1:$P$65536)</f>
        <v>9.35</v>
      </c>
      <c r="O1331" t="s">
        <v>31</v>
      </c>
      <c r="P1331" t="s">
        <v>23</v>
      </c>
      <c r="Q1331" t="s">
        <v>4033</v>
      </c>
    </row>
    <row r="1332" spans="1:17">
      <c r="A1332" t="s">
        <v>17</v>
      </c>
      <c r="B1332" t="s">
        <v>4034</v>
      </c>
      <c r="C1332" t="s">
        <v>3965</v>
      </c>
      <c r="D1332" t="s">
        <v>4035</v>
      </c>
      <c r="E1332" t="s">
        <v>4035</v>
      </c>
      <c r="F1332" s="1">
        <v>44848</v>
      </c>
      <c r="G1332" s="1">
        <v>44848</v>
      </c>
      <c r="H1332" s="1">
        <v>44774</v>
      </c>
      <c r="I1332" s="1">
        <v>44804</v>
      </c>
      <c r="J1332">
        <v>4</v>
      </c>
      <c r="K1332" t="s">
        <v>21</v>
      </c>
      <c r="L1332">
        <f ca="1">LOOKUP($D:$D,[1]总表!$C$1:$P$65536,[1]总表!$P$1:$P$65536)</f>
        <v>11.15</v>
      </c>
      <c r="O1332" t="s">
        <v>31</v>
      </c>
      <c r="P1332" t="s">
        <v>23</v>
      </c>
      <c r="Q1332" t="s">
        <v>4036</v>
      </c>
    </row>
    <row r="1333" spans="1:17">
      <c r="A1333" t="s">
        <v>17</v>
      </c>
      <c r="B1333" t="s">
        <v>4037</v>
      </c>
      <c r="C1333" t="s">
        <v>3965</v>
      </c>
      <c r="D1333" t="s">
        <v>4038</v>
      </c>
      <c r="E1333" t="s">
        <v>4038</v>
      </c>
      <c r="F1333" s="1">
        <v>44848</v>
      </c>
      <c r="G1333" s="1">
        <v>44848</v>
      </c>
      <c r="H1333" s="1">
        <v>44774</v>
      </c>
      <c r="I1333" s="1">
        <v>44804</v>
      </c>
      <c r="J1333">
        <v>4</v>
      </c>
      <c r="K1333" t="s">
        <v>21</v>
      </c>
      <c r="L1333">
        <f ca="1">LOOKUP($D:$D,[1]总表!$C$1:$P$65536,[1]总表!$P$1:$P$65536)</f>
        <v>12.32</v>
      </c>
      <c r="O1333" t="s">
        <v>31</v>
      </c>
      <c r="P1333" t="s">
        <v>23</v>
      </c>
      <c r="Q1333" t="s">
        <v>4039</v>
      </c>
    </row>
    <row r="1334" spans="1:17">
      <c r="A1334" t="s">
        <v>17</v>
      </c>
      <c r="B1334" t="s">
        <v>4040</v>
      </c>
      <c r="C1334" t="s">
        <v>3965</v>
      </c>
      <c r="D1334" t="s">
        <v>4041</v>
      </c>
      <c r="E1334" t="s">
        <v>4041</v>
      </c>
      <c r="F1334" s="1">
        <v>44848</v>
      </c>
      <c r="G1334" s="1">
        <v>44848</v>
      </c>
      <c r="H1334" s="1">
        <v>44774</v>
      </c>
      <c r="I1334" s="1">
        <v>44804</v>
      </c>
      <c r="J1334">
        <v>4</v>
      </c>
      <c r="K1334" t="s">
        <v>21</v>
      </c>
      <c r="L1334">
        <f ca="1">LOOKUP($D:$D,[1]总表!$C$1:$P$65536,[1]总表!$P$1:$P$65536)</f>
        <v>9.35</v>
      </c>
      <c r="O1334" t="s">
        <v>27</v>
      </c>
      <c r="P1334" t="s">
        <v>23</v>
      </c>
      <c r="Q1334" t="s">
        <v>4042</v>
      </c>
    </row>
    <row r="1335" spans="1:17">
      <c r="A1335" t="s">
        <v>17</v>
      </c>
      <c r="B1335" t="s">
        <v>4043</v>
      </c>
      <c r="C1335" t="s">
        <v>3965</v>
      </c>
      <c r="D1335" t="s">
        <v>4044</v>
      </c>
      <c r="E1335" t="s">
        <v>4044</v>
      </c>
      <c r="F1335" s="1">
        <v>44848</v>
      </c>
      <c r="G1335" s="1">
        <v>44848</v>
      </c>
      <c r="H1335" s="1">
        <v>44774</v>
      </c>
      <c r="I1335" s="1">
        <v>44804</v>
      </c>
      <c r="J1335">
        <v>4</v>
      </c>
      <c r="K1335" t="s">
        <v>21</v>
      </c>
      <c r="L1335">
        <f ca="1">LOOKUP($D:$D,[1]总表!$C$1:$P$65536,[1]总表!$P$1:$P$65536)</f>
        <v>9.35</v>
      </c>
      <c r="O1335" t="s">
        <v>31</v>
      </c>
      <c r="P1335" t="s">
        <v>23</v>
      </c>
      <c r="Q1335" t="s">
        <v>4045</v>
      </c>
    </row>
    <row r="1336" spans="1:17">
      <c r="A1336" t="s">
        <v>17</v>
      </c>
      <c r="B1336" t="s">
        <v>4046</v>
      </c>
      <c r="C1336" t="s">
        <v>3965</v>
      </c>
      <c r="D1336" t="s">
        <v>4047</v>
      </c>
      <c r="E1336" t="s">
        <v>4047</v>
      </c>
      <c r="F1336" s="1">
        <v>44848</v>
      </c>
      <c r="G1336" s="1">
        <v>44848</v>
      </c>
      <c r="H1336" s="1">
        <v>44774</v>
      </c>
      <c r="I1336" s="1">
        <v>44804</v>
      </c>
      <c r="J1336">
        <v>4</v>
      </c>
      <c r="K1336" t="s">
        <v>21</v>
      </c>
      <c r="L1336">
        <f ca="1">LOOKUP($D:$D,[1]总表!$C$1:$P$65536,[1]总表!$P$1:$P$65536)</f>
        <v>11.15</v>
      </c>
      <c r="O1336" t="s">
        <v>31</v>
      </c>
      <c r="P1336" t="s">
        <v>23</v>
      </c>
      <c r="Q1336" t="s">
        <v>4048</v>
      </c>
    </row>
    <row r="1337" spans="1:17">
      <c r="A1337" t="s">
        <v>17</v>
      </c>
      <c r="B1337" t="s">
        <v>4049</v>
      </c>
      <c r="C1337" t="s">
        <v>3965</v>
      </c>
      <c r="D1337" t="s">
        <v>4050</v>
      </c>
      <c r="E1337" t="s">
        <v>4050</v>
      </c>
      <c r="F1337" s="1">
        <v>44848</v>
      </c>
      <c r="G1337" s="1">
        <v>44848</v>
      </c>
      <c r="H1337" s="1">
        <v>44774</v>
      </c>
      <c r="I1337" s="1">
        <v>44804</v>
      </c>
      <c r="J1337">
        <v>4</v>
      </c>
      <c r="K1337" t="s">
        <v>21</v>
      </c>
      <c r="L1337">
        <f ca="1">LOOKUP($D:$D,[1]总表!$C$1:$P$65536,[1]总表!$P$1:$P$65536)</f>
        <v>12.61</v>
      </c>
      <c r="O1337" t="s">
        <v>31</v>
      </c>
      <c r="P1337" t="s">
        <v>23</v>
      </c>
      <c r="Q1337" t="s">
        <v>4051</v>
      </c>
    </row>
    <row r="1338" spans="1:17">
      <c r="A1338" t="s">
        <v>17</v>
      </c>
      <c r="B1338" t="s">
        <v>4052</v>
      </c>
      <c r="C1338" t="s">
        <v>3965</v>
      </c>
      <c r="D1338" t="s">
        <v>4053</v>
      </c>
      <c r="E1338" t="s">
        <v>4053</v>
      </c>
      <c r="F1338" s="1">
        <v>44848</v>
      </c>
      <c r="G1338" s="1">
        <v>44848</v>
      </c>
      <c r="H1338" s="1">
        <v>44774</v>
      </c>
      <c r="I1338" s="1">
        <v>44804</v>
      </c>
      <c r="J1338">
        <v>4</v>
      </c>
      <c r="K1338" t="s">
        <v>21</v>
      </c>
      <c r="L1338">
        <f ca="1">LOOKUP($D:$D,[1]总表!$C$1:$P$65536,[1]总表!$P$1:$P$65536)</f>
        <v>9.57</v>
      </c>
      <c r="O1338" t="s">
        <v>31</v>
      </c>
      <c r="P1338" t="s">
        <v>23</v>
      </c>
      <c r="Q1338" t="s">
        <v>4054</v>
      </c>
    </row>
    <row r="1339" spans="1:17">
      <c r="A1339" t="s">
        <v>17</v>
      </c>
      <c r="B1339" t="s">
        <v>4055</v>
      </c>
      <c r="C1339" t="s">
        <v>3965</v>
      </c>
      <c r="D1339" t="s">
        <v>4056</v>
      </c>
      <c r="E1339" t="s">
        <v>4056</v>
      </c>
      <c r="F1339" s="1">
        <v>44848</v>
      </c>
      <c r="G1339" s="1">
        <v>44848</v>
      </c>
      <c r="H1339" s="1">
        <v>44774</v>
      </c>
      <c r="I1339" s="1">
        <v>44804</v>
      </c>
      <c r="J1339">
        <v>4</v>
      </c>
      <c r="K1339" t="s">
        <v>21</v>
      </c>
      <c r="L1339">
        <f ca="1">LOOKUP($D:$D,[1]总表!$C$1:$P$65536,[1]总表!$P$1:$P$65536)</f>
        <v>9.57</v>
      </c>
      <c r="O1339" t="s">
        <v>31</v>
      </c>
      <c r="P1339" t="s">
        <v>23</v>
      </c>
      <c r="Q1339" t="s">
        <v>4057</v>
      </c>
    </row>
    <row r="1340" spans="1:17">
      <c r="A1340" t="s">
        <v>17</v>
      </c>
      <c r="B1340" t="s">
        <v>4058</v>
      </c>
      <c r="C1340" t="s">
        <v>3965</v>
      </c>
      <c r="D1340" t="s">
        <v>4059</v>
      </c>
      <c r="E1340" t="s">
        <v>4059</v>
      </c>
      <c r="F1340" s="1">
        <v>44848</v>
      </c>
      <c r="G1340" s="1">
        <v>44848</v>
      </c>
      <c r="H1340" s="1">
        <v>44774</v>
      </c>
      <c r="I1340" s="1">
        <v>44804</v>
      </c>
      <c r="J1340">
        <v>4</v>
      </c>
      <c r="K1340" t="s">
        <v>21</v>
      </c>
      <c r="L1340">
        <f ca="1">LOOKUP($D:$D,[1]总表!$C$1:$P$65536,[1]总表!$P$1:$P$65536)</f>
        <v>11.41</v>
      </c>
      <c r="O1340" t="s">
        <v>31</v>
      </c>
      <c r="P1340" t="s">
        <v>23</v>
      </c>
      <c r="Q1340" t="s">
        <v>4060</v>
      </c>
    </row>
    <row r="1341" spans="1:17">
      <c r="A1341" t="s">
        <v>17</v>
      </c>
      <c r="B1341" t="s">
        <v>4061</v>
      </c>
      <c r="C1341" t="s">
        <v>3965</v>
      </c>
      <c r="D1341" t="s">
        <v>4062</v>
      </c>
      <c r="E1341" t="s">
        <v>4062</v>
      </c>
      <c r="F1341" s="1">
        <v>44848</v>
      </c>
      <c r="G1341" s="1">
        <v>44848</v>
      </c>
      <c r="H1341" s="1">
        <v>44774</v>
      </c>
      <c r="I1341" s="1">
        <v>44804</v>
      </c>
      <c r="J1341">
        <v>4</v>
      </c>
      <c r="K1341" t="s">
        <v>21</v>
      </c>
      <c r="L1341">
        <f ca="1">LOOKUP($D:$D,[1]总表!$C$1:$P$65536,[1]总表!$P$1:$P$65536)</f>
        <v>12.61</v>
      </c>
      <c r="O1341" t="s">
        <v>27</v>
      </c>
      <c r="P1341" t="s">
        <v>23</v>
      </c>
      <c r="Q1341" t="s">
        <v>4063</v>
      </c>
    </row>
    <row r="1342" spans="1:17">
      <c r="A1342" t="s">
        <v>17</v>
      </c>
      <c r="B1342" t="s">
        <v>4064</v>
      </c>
      <c r="C1342" t="s">
        <v>3965</v>
      </c>
      <c r="D1342" t="s">
        <v>4065</v>
      </c>
      <c r="E1342" t="s">
        <v>4065</v>
      </c>
      <c r="F1342" s="1">
        <v>44848</v>
      </c>
      <c r="G1342" s="1">
        <v>44848</v>
      </c>
      <c r="H1342" s="1">
        <v>44774</v>
      </c>
      <c r="I1342" s="1">
        <v>44804</v>
      </c>
      <c r="J1342">
        <v>4</v>
      </c>
      <c r="K1342" t="s">
        <v>21</v>
      </c>
      <c r="L1342">
        <f ca="1">LOOKUP($D:$D,[1]总表!$C$1:$P$65536,[1]总表!$P$1:$P$65536)</f>
        <v>9.57</v>
      </c>
      <c r="O1342" t="s">
        <v>31</v>
      </c>
      <c r="P1342" t="s">
        <v>23</v>
      </c>
      <c r="Q1342" t="s">
        <v>4066</v>
      </c>
    </row>
    <row r="1343" spans="1:17">
      <c r="A1343" t="s">
        <v>17</v>
      </c>
      <c r="B1343" t="s">
        <v>4067</v>
      </c>
      <c r="C1343" t="s">
        <v>3965</v>
      </c>
      <c r="D1343" t="s">
        <v>4068</v>
      </c>
      <c r="E1343" t="s">
        <v>4068</v>
      </c>
      <c r="F1343" s="1">
        <v>44848</v>
      </c>
      <c r="G1343" s="1">
        <v>44848</v>
      </c>
      <c r="H1343" s="1">
        <v>44774</v>
      </c>
      <c r="I1343" s="1">
        <v>44804</v>
      </c>
      <c r="J1343">
        <v>4</v>
      </c>
      <c r="K1343" t="s">
        <v>21</v>
      </c>
      <c r="L1343">
        <f ca="1">LOOKUP($D:$D,[1]总表!$C$1:$P$65536,[1]总表!$P$1:$P$65536)</f>
        <v>9.57</v>
      </c>
      <c r="O1343" t="s">
        <v>31</v>
      </c>
      <c r="P1343" t="s">
        <v>23</v>
      </c>
      <c r="Q1343" t="s">
        <v>4069</v>
      </c>
    </row>
    <row r="1344" spans="1:17">
      <c r="A1344" t="s">
        <v>17</v>
      </c>
      <c r="B1344" t="s">
        <v>4070</v>
      </c>
      <c r="C1344" t="s">
        <v>3965</v>
      </c>
      <c r="D1344" t="s">
        <v>4071</v>
      </c>
      <c r="E1344" t="s">
        <v>4071</v>
      </c>
      <c r="F1344" s="1">
        <v>44848</v>
      </c>
      <c r="G1344" s="1">
        <v>44848</v>
      </c>
      <c r="H1344" s="1">
        <v>44774</v>
      </c>
      <c r="I1344" s="1">
        <v>44804</v>
      </c>
      <c r="J1344">
        <v>4</v>
      </c>
      <c r="K1344" t="s">
        <v>21</v>
      </c>
      <c r="L1344">
        <f ca="1">LOOKUP($D:$D,[1]总表!$C$1:$P$65536,[1]总表!$P$1:$P$65536)</f>
        <v>11.41</v>
      </c>
      <c r="O1344" t="s">
        <v>31</v>
      </c>
      <c r="P1344" t="s">
        <v>23</v>
      </c>
      <c r="Q1344" t="s">
        <v>4072</v>
      </c>
    </row>
    <row r="1345" spans="1:17">
      <c r="A1345" t="s">
        <v>17</v>
      </c>
      <c r="B1345" t="s">
        <v>4073</v>
      </c>
      <c r="C1345" t="s">
        <v>3965</v>
      </c>
      <c r="D1345" t="s">
        <v>4074</v>
      </c>
      <c r="E1345" t="s">
        <v>4074</v>
      </c>
      <c r="F1345" s="1">
        <v>44848</v>
      </c>
      <c r="G1345" s="1">
        <v>44848</v>
      </c>
      <c r="H1345" s="1">
        <v>44774</v>
      </c>
      <c r="I1345" s="1">
        <v>44804</v>
      </c>
      <c r="J1345">
        <v>4</v>
      </c>
      <c r="K1345" t="s">
        <v>21</v>
      </c>
      <c r="L1345">
        <f ca="1">LOOKUP($D:$D,[1]总表!$C$1:$P$65536,[1]总表!$P$1:$P$65536)</f>
        <v>12.61</v>
      </c>
      <c r="O1345" t="s">
        <v>31</v>
      </c>
      <c r="P1345" t="s">
        <v>23</v>
      </c>
      <c r="Q1345" t="s">
        <v>4075</v>
      </c>
    </row>
    <row r="1346" spans="1:17">
      <c r="A1346" t="s">
        <v>17</v>
      </c>
      <c r="B1346" t="s">
        <v>4076</v>
      </c>
      <c r="C1346" t="s">
        <v>3965</v>
      </c>
      <c r="D1346" t="s">
        <v>4077</v>
      </c>
      <c r="E1346" t="s">
        <v>4077</v>
      </c>
      <c r="F1346" s="1">
        <v>44848</v>
      </c>
      <c r="G1346" s="1">
        <v>44848</v>
      </c>
      <c r="H1346" s="1">
        <v>44774</v>
      </c>
      <c r="I1346" s="1">
        <v>44804</v>
      </c>
      <c r="J1346">
        <v>4</v>
      </c>
      <c r="K1346" t="s">
        <v>21</v>
      </c>
      <c r="L1346">
        <f ca="1">LOOKUP($D:$D,[1]总表!$C$1:$P$65536,[1]总表!$P$1:$P$65536)</f>
        <v>9.57</v>
      </c>
      <c r="O1346" t="s">
        <v>27</v>
      </c>
      <c r="P1346" t="s">
        <v>23</v>
      </c>
      <c r="Q1346" t="s">
        <v>4078</v>
      </c>
    </row>
    <row r="1347" spans="1:17">
      <c r="A1347" t="s">
        <v>17</v>
      </c>
      <c r="B1347" t="s">
        <v>4079</v>
      </c>
      <c r="C1347" t="s">
        <v>3965</v>
      </c>
      <c r="D1347" t="s">
        <v>4080</v>
      </c>
      <c r="E1347" t="s">
        <v>4080</v>
      </c>
      <c r="F1347" s="1">
        <v>44848</v>
      </c>
      <c r="G1347" s="1">
        <v>44848</v>
      </c>
      <c r="H1347" s="1">
        <v>44774</v>
      </c>
      <c r="I1347" s="1">
        <v>44804</v>
      </c>
      <c r="J1347">
        <v>4</v>
      </c>
      <c r="K1347" t="s">
        <v>21</v>
      </c>
      <c r="L1347">
        <f ca="1">LOOKUP($D:$D,[1]总表!$C$1:$P$65536,[1]总表!$P$1:$P$65536)</f>
        <v>9.57</v>
      </c>
      <c r="O1347" t="s">
        <v>31</v>
      </c>
      <c r="P1347" t="s">
        <v>23</v>
      </c>
      <c r="Q1347" t="s">
        <v>4081</v>
      </c>
    </row>
    <row r="1348" spans="1:17">
      <c r="A1348" t="s">
        <v>17</v>
      </c>
      <c r="B1348" t="s">
        <v>4082</v>
      </c>
      <c r="C1348" t="s">
        <v>3965</v>
      </c>
      <c r="D1348" t="s">
        <v>4083</v>
      </c>
      <c r="E1348" t="s">
        <v>4083</v>
      </c>
      <c r="F1348" s="1">
        <v>44848</v>
      </c>
      <c r="G1348" s="1">
        <v>44848</v>
      </c>
      <c r="H1348" s="1">
        <v>44774</v>
      </c>
      <c r="I1348" s="1">
        <v>44804</v>
      </c>
      <c r="J1348">
        <v>4</v>
      </c>
      <c r="K1348" t="s">
        <v>21</v>
      </c>
      <c r="L1348">
        <f ca="1">LOOKUP($D:$D,[1]总表!$C$1:$P$65536,[1]总表!$P$1:$P$65536)</f>
        <v>11.41</v>
      </c>
      <c r="O1348" t="s">
        <v>27</v>
      </c>
      <c r="P1348" t="s">
        <v>23</v>
      </c>
      <c r="Q1348" t="s">
        <v>4084</v>
      </c>
    </row>
    <row r="1349" spans="1:17">
      <c r="A1349" t="s">
        <v>17</v>
      </c>
      <c r="B1349" t="s">
        <v>4085</v>
      </c>
      <c r="C1349" t="s">
        <v>3965</v>
      </c>
      <c r="D1349" t="s">
        <v>4086</v>
      </c>
      <c r="E1349" t="s">
        <v>4086</v>
      </c>
      <c r="F1349" s="1">
        <v>44848</v>
      </c>
      <c r="G1349" s="1">
        <v>44848</v>
      </c>
      <c r="H1349" s="1">
        <v>44774</v>
      </c>
      <c r="I1349" s="1">
        <v>44804</v>
      </c>
      <c r="J1349">
        <v>4</v>
      </c>
      <c r="K1349" t="s">
        <v>21</v>
      </c>
      <c r="L1349">
        <f ca="1">LOOKUP($D:$D,[1]总表!$C$1:$P$65536,[1]总表!$P$1:$P$65536)</f>
        <v>12.32</v>
      </c>
      <c r="O1349" t="s">
        <v>31</v>
      </c>
      <c r="P1349" t="s">
        <v>23</v>
      </c>
      <c r="Q1349" t="s">
        <v>4087</v>
      </c>
    </row>
    <row r="1350" spans="1:17">
      <c r="A1350" t="s">
        <v>17</v>
      </c>
      <c r="B1350" t="s">
        <v>4088</v>
      </c>
      <c r="C1350" t="s">
        <v>3965</v>
      </c>
      <c r="D1350" t="s">
        <v>4089</v>
      </c>
      <c r="E1350" t="s">
        <v>4089</v>
      </c>
      <c r="F1350" s="1">
        <v>44848</v>
      </c>
      <c r="G1350" s="1">
        <v>44848</v>
      </c>
      <c r="H1350" s="1">
        <v>44774</v>
      </c>
      <c r="I1350" s="1">
        <v>44804</v>
      </c>
      <c r="J1350">
        <v>4</v>
      </c>
      <c r="K1350" t="s">
        <v>21</v>
      </c>
      <c r="L1350">
        <f ca="1">LOOKUP($D:$D,[1]总表!$C$1:$P$65536,[1]总表!$P$1:$P$65536)</f>
        <v>9.35</v>
      </c>
      <c r="O1350" t="s">
        <v>22</v>
      </c>
      <c r="P1350" t="s">
        <v>23</v>
      </c>
      <c r="Q1350" t="s">
        <v>4090</v>
      </c>
    </row>
    <row r="1351" spans="1:17">
      <c r="A1351" t="s">
        <v>17</v>
      </c>
      <c r="B1351" t="s">
        <v>4091</v>
      </c>
      <c r="C1351" t="s">
        <v>3965</v>
      </c>
      <c r="D1351" t="s">
        <v>4092</v>
      </c>
      <c r="E1351" t="s">
        <v>4092</v>
      </c>
      <c r="F1351" s="1">
        <v>44848</v>
      </c>
      <c r="G1351" s="1">
        <v>44848</v>
      </c>
      <c r="H1351" s="1">
        <v>44774</v>
      </c>
      <c r="I1351" s="1">
        <v>44804</v>
      </c>
      <c r="J1351">
        <v>4</v>
      </c>
      <c r="K1351" t="s">
        <v>21</v>
      </c>
      <c r="L1351">
        <f ca="1">LOOKUP($D:$D,[1]总表!$C$1:$P$65536,[1]总表!$P$1:$P$65536)</f>
        <v>9.35</v>
      </c>
      <c r="O1351" t="s">
        <v>22</v>
      </c>
      <c r="P1351" t="s">
        <v>23</v>
      </c>
      <c r="Q1351" t="s">
        <v>4093</v>
      </c>
    </row>
    <row r="1352" spans="1:17">
      <c r="A1352" t="s">
        <v>17</v>
      </c>
      <c r="B1352" t="s">
        <v>4094</v>
      </c>
      <c r="C1352" t="s">
        <v>3965</v>
      </c>
      <c r="D1352" t="s">
        <v>4095</v>
      </c>
      <c r="E1352" t="s">
        <v>4095</v>
      </c>
      <c r="F1352" s="1">
        <v>44848</v>
      </c>
      <c r="G1352" s="1">
        <v>44848</v>
      </c>
      <c r="H1352" s="1">
        <v>44774</v>
      </c>
      <c r="I1352" s="1">
        <v>44804</v>
      </c>
      <c r="J1352">
        <v>4</v>
      </c>
      <c r="K1352" t="s">
        <v>21</v>
      </c>
      <c r="L1352">
        <f ca="1">LOOKUP($D:$D,[1]总表!$C$1:$P$65536,[1]总表!$P$1:$P$65536)</f>
        <v>11.15</v>
      </c>
      <c r="O1352" t="s">
        <v>31</v>
      </c>
      <c r="P1352" t="s">
        <v>23</v>
      </c>
      <c r="Q1352" t="s">
        <v>4096</v>
      </c>
    </row>
    <row r="1353" spans="1:17">
      <c r="A1353" t="s">
        <v>17</v>
      </c>
      <c r="B1353" t="s">
        <v>2890</v>
      </c>
      <c r="C1353" t="s">
        <v>4097</v>
      </c>
      <c r="D1353" t="s">
        <v>4098</v>
      </c>
      <c r="E1353" t="s">
        <v>4098</v>
      </c>
      <c r="F1353" s="1">
        <v>44848</v>
      </c>
      <c r="G1353" s="1">
        <v>44848</v>
      </c>
      <c r="H1353" s="1">
        <v>44774</v>
      </c>
      <c r="I1353" s="1">
        <v>44804</v>
      </c>
      <c r="J1353">
        <v>4</v>
      </c>
      <c r="K1353" t="s">
        <v>21</v>
      </c>
      <c r="L1353">
        <v>2.54</v>
      </c>
      <c r="O1353" t="s">
        <v>22</v>
      </c>
      <c r="P1353" t="s">
        <v>23</v>
      </c>
      <c r="Q1353" t="s">
        <v>2893</v>
      </c>
    </row>
    <row r="1354" spans="1:17">
      <c r="A1354" t="s">
        <v>17</v>
      </c>
      <c r="B1354" t="s">
        <v>4099</v>
      </c>
      <c r="C1354" t="s">
        <v>4100</v>
      </c>
      <c r="D1354" t="s">
        <v>4101</v>
      </c>
      <c r="E1354" t="s">
        <v>4101</v>
      </c>
      <c r="F1354" s="1">
        <v>44848</v>
      </c>
      <c r="G1354" s="1">
        <v>44848</v>
      </c>
      <c r="H1354" s="1">
        <v>44774</v>
      </c>
      <c r="I1354" s="1">
        <v>44804</v>
      </c>
      <c r="J1354">
        <v>4</v>
      </c>
      <c r="K1354" t="s">
        <v>21</v>
      </c>
      <c r="L1354">
        <v>1.85</v>
      </c>
      <c r="O1354" t="s">
        <v>22</v>
      </c>
      <c r="P1354" t="s">
        <v>23</v>
      </c>
      <c r="Q1354" t="s">
        <v>4102</v>
      </c>
    </row>
    <row r="1355" spans="1:17">
      <c r="A1355" t="s">
        <v>17</v>
      </c>
      <c r="B1355" t="s">
        <v>1481</v>
      </c>
      <c r="C1355" t="s">
        <v>4103</v>
      </c>
      <c r="D1355" t="s">
        <v>4104</v>
      </c>
      <c r="E1355" t="s">
        <v>4104</v>
      </c>
      <c r="F1355" s="1">
        <v>44848</v>
      </c>
      <c r="G1355" s="1">
        <v>44848</v>
      </c>
      <c r="H1355" s="1">
        <v>44774</v>
      </c>
      <c r="I1355" s="1">
        <v>44804</v>
      </c>
      <c r="J1355">
        <v>4</v>
      </c>
      <c r="K1355" t="s">
        <v>21</v>
      </c>
      <c r="L1355">
        <v>2.15</v>
      </c>
      <c r="O1355" t="s">
        <v>22</v>
      </c>
      <c r="P1355" t="s">
        <v>23</v>
      </c>
      <c r="Q1355" t="s">
        <v>4105</v>
      </c>
    </row>
    <row r="1356" spans="1:17">
      <c r="A1356" t="s">
        <v>17</v>
      </c>
      <c r="B1356" t="s">
        <v>4106</v>
      </c>
      <c r="C1356" t="s">
        <v>4107</v>
      </c>
      <c r="D1356" t="s">
        <v>4108</v>
      </c>
      <c r="E1356" t="s">
        <v>4108</v>
      </c>
      <c r="F1356" s="1">
        <v>44848</v>
      </c>
      <c r="G1356" s="1">
        <v>44848</v>
      </c>
      <c r="H1356" s="1">
        <v>44774</v>
      </c>
      <c r="I1356" s="1">
        <v>44804</v>
      </c>
      <c r="J1356">
        <v>4</v>
      </c>
      <c r="K1356" t="s">
        <v>21</v>
      </c>
      <c r="L1356">
        <v>2.34</v>
      </c>
      <c r="O1356" t="s">
        <v>22</v>
      </c>
      <c r="P1356" t="s">
        <v>23</v>
      </c>
      <c r="Q1356" t="s">
        <v>4109</v>
      </c>
    </row>
    <row r="1357" spans="1:17">
      <c r="A1357" t="s">
        <v>17</v>
      </c>
      <c r="B1357" t="s">
        <v>1965</v>
      </c>
      <c r="C1357" t="s">
        <v>4107</v>
      </c>
      <c r="D1357" t="s">
        <v>4110</v>
      </c>
      <c r="E1357" t="s">
        <v>4110</v>
      </c>
      <c r="F1357" s="1">
        <v>44848</v>
      </c>
      <c r="G1357" s="1">
        <v>44848</v>
      </c>
      <c r="H1357" s="1">
        <v>44774</v>
      </c>
      <c r="I1357" s="1">
        <v>44804</v>
      </c>
      <c r="J1357">
        <v>4</v>
      </c>
      <c r="K1357" t="s">
        <v>21</v>
      </c>
      <c r="L1357">
        <v>2.86</v>
      </c>
      <c r="O1357" t="s">
        <v>22</v>
      </c>
      <c r="P1357" t="s">
        <v>23</v>
      </c>
      <c r="Q1357" t="s">
        <v>4111</v>
      </c>
    </row>
    <row r="1358" spans="1:17">
      <c r="A1358" t="s">
        <v>17</v>
      </c>
      <c r="B1358" t="s">
        <v>4112</v>
      </c>
      <c r="C1358" t="s">
        <v>4107</v>
      </c>
      <c r="D1358" t="s">
        <v>4113</v>
      </c>
      <c r="E1358" t="s">
        <v>4113</v>
      </c>
      <c r="F1358" s="1">
        <v>44848</v>
      </c>
      <c r="G1358" s="1">
        <v>44848</v>
      </c>
      <c r="H1358" s="1">
        <v>44774</v>
      </c>
      <c r="I1358" s="1">
        <v>44804</v>
      </c>
      <c r="J1358">
        <v>4</v>
      </c>
      <c r="K1358" t="s">
        <v>21</v>
      </c>
      <c r="L1358">
        <v>2.22</v>
      </c>
      <c r="O1358" t="s">
        <v>22</v>
      </c>
      <c r="P1358" t="s">
        <v>23</v>
      </c>
      <c r="Q1358" t="s">
        <v>4114</v>
      </c>
    </row>
    <row r="1359" spans="1:17">
      <c r="A1359" t="s">
        <v>17</v>
      </c>
      <c r="B1359" t="s">
        <v>4115</v>
      </c>
      <c r="C1359" t="s">
        <v>4107</v>
      </c>
      <c r="D1359" t="s">
        <v>4116</v>
      </c>
      <c r="E1359" t="s">
        <v>4116</v>
      </c>
      <c r="F1359" s="1">
        <v>44848</v>
      </c>
      <c r="G1359" s="1">
        <v>44848</v>
      </c>
      <c r="H1359" s="1">
        <v>44774</v>
      </c>
      <c r="I1359" s="1">
        <v>44804</v>
      </c>
      <c r="J1359">
        <v>4</v>
      </c>
      <c r="K1359" t="s">
        <v>21</v>
      </c>
      <c r="L1359">
        <v>2.22</v>
      </c>
      <c r="O1359" t="s">
        <v>22</v>
      </c>
      <c r="P1359" t="s">
        <v>23</v>
      </c>
      <c r="Q1359" t="s">
        <v>4117</v>
      </c>
    </row>
    <row r="1360" spans="1:17">
      <c r="A1360" t="s">
        <v>17</v>
      </c>
      <c r="B1360" t="s">
        <v>4118</v>
      </c>
      <c r="C1360" t="s">
        <v>4107</v>
      </c>
      <c r="D1360" t="s">
        <v>4119</v>
      </c>
      <c r="E1360" t="s">
        <v>4119</v>
      </c>
      <c r="F1360" s="1">
        <v>44848</v>
      </c>
      <c r="G1360" s="1">
        <v>44848</v>
      </c>
      <c r="H1360" s="1">
        <v>44774</v>
      </c>
      <c r="I1360" s="1">
        <v>44804</v>
      </c>
      <c r="J1360">
        <v>4</v>
      </c>
      <c r="K1360" t="s">
        <v>21</v>
      </c>
      <c r="L1360">
        <v>2.22</v>
      </c>
      <c r="O1360" t="s">
        <v>22</v>
      </c>
      <c r="P1360" t="s">
        <v>23</v>
      </c>
      <c r="Q1360" t="s">
        <v>4120</v>
      </c>
    </row>
    <row r="1361" spans="1:17">
      <c r="A1361" t="s">
        <v>17</v>
      </c>
      <c r="B1361" t="s">
        <v>4121</v>
      </c>
      <c r="C1361" t="s">
        <v>4107</v>
      </c>
      <c r="D1361" t="s">
        <v>4122</v>
      </c>
      <c r="E1361" t="s">
        <v>4122</v>
      </c>
      <c r="F1361" s="1">
        <v>44848</v>
      </c>
      <c r="G1361" s="1">
        <v>44848</v>
      </c>
      <c r="H1361" s="1">
        <v>44774</v>
      </c>
      <c r="I1361" s="1">
        <v>44804</v>
      </c>
      <c r="J1361">
        <v>4</v>
      </c>
      <c r="K1361" t="s">
        <v>21</v>
      </c>
      <c r="L1361">
        <v>2.22</v>
      </c>
      <c r="O1361" t="s">
        <v>22</v>
      </c>
      <c r="P1361" t="s">
        <v>23</v>
      </c>
      <c r="Q1361" t="s">
        <v>4123</v>
      </c>
    </row>
    <row r="1362" spans="1:17">
      <c r="A1362" t="s">
        <v>17</v>
      </c>
      <c r="B1362" t="s">
        <v>1083</v>
      </c>
      <c r="C1362" t="s">
        <v>4124</v>
      </c>
      <c r="D1362" t="s">
        <v>4125</v>
      </c>
      <c r="E1362" t="s">
        <v>4125</v>
      </c>
      <c r="F1362" s="1">
        <v>44848</v>
      </c>
      <c r="G1362" s="1">
        <v>44848</v>
      </c>
      <c r="H1362" s="1">
        <v>44774</v>
      </c>
      <c r="I1362" s="1">
        <v>44804</v>
      </c>
      <c r="J1362">
        <v>4</v>
      </c>
      <c r="K1362" t="s">
        <v>21</v>
      </c>
      <c r="L1362">
        <v>2.94</v>
      </c>
      <c r="O1362" t="s">
        <v>22</v>
      </c>
      <c r="P1362" t="s">
        <v>23</v>
      </c>
      <c r="Q1362" t="s">
        <v>4126</v>
      </c>
    </row>
    <row r="1363" spans="1:17">
      <c r="A1363" t="s">
        <v>17</v>
      </c>
      <c r="B1363" t="s">
        <v>4127</v>
      </c>
      <c r="C1363" t="s">
        <v>4124</v>
      </c>
      <c r="D1363" t="s">
        <v>4128</v>
      </c>
      <c r="E1363" t="s">
        <v>4128</v>
      </c>
      <c r="F1363" s="1">
        <v>44848</v>
      </c>
      <c r="G1363" s="1">
        <v>44848</v>
      </c>
      <c r="H1363" s="1">
        <v>44774</v>
      </c>
      <c r="I1363" s="1">
        <v>44804</v>
      </c>
      <c r="J1363">
        <v>4</v>
      </c>
      <c r="K1363" t="s">
        <v>21</v>
      </c>
      <c r="L1363">
        <v>2.8</v>
      </c>
      <c r="O1363" t="s">
        <v>22</v>
      </c>
      <c r="P1363" t="s">
        <v>23</v>
      </c>
      <c r="Q1363" t="s">
        <v>4129</v>
      </c>
    </row>
    <row r="1364" spans="1:17">
      <c r="A1364" t="s">
        <v>17</v>
      </c>
      <c r="B1364" t="s">
        <v>4130</v>
      </c>
      <c r="C1364" t="s">
        <v>4124</v>
      </c>
      <c r="D1364" t="s">
        <v>4131</v>
      </c>
      <c r="E1364" t="s">
        <v>4131</v>
      </c>
      <c r="F1364" s="1">
        <v>44848</v>
      </c>
      <c r="G1364" s="1">
        <v>44848</v>
      </c>
      <c r="H1364" s="1">
        <v>44774</v>
      </c>
      <c r="I1364" s="1">
        <v>44804</v>
      </c>
      <c r="J1364">
        <v>4</v>
      </c>
      <c r="K1364" t="s">
        <v>21</v>
      </c>
      <c r="L1364">
        <v>2.33</v>
      </c>
      <c r="O1364" t="s">
        <v>22</v>
      </c>
      <c r="P1364" t="s">
        <v>23</v>
      </c>
      <c r="Q1364" t="s">
        <v>4132</v>
      </c>
    </row>
  </sheetData>
  <autoFilter ref="A1:Q1364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</cp:lastModifiedBy>
  <dcterms:created xsi:type="dcterms:W3CDTF">2022-10-14T08:46:00Z</dcterms:created>
  <dcterms:modified xsi:type="dcterms:W3CDTF">2022-10-14T09:33:09Z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F415D71F27CC412A9D9ADBE0489D9A1B</vt:lpwstr>
  </property>
  <property fmtid="{D5CDD505-2E9C-101B-9397-08002B2CF9AE}" pid="3" name="KSOProductBuildVer">
    <vt:lpwstr>2052-11.1.0.12598</vt:lpwstr>
  </property>
</Properties>
</file>