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Sheet1!$A$1:$R$878</definedName>
  </definedNames>
  <calcPr calcId="144525"/>
</workbook>
</file>

<file path=xl/sharedStrings.xml><?xml version="1.0" encoding="utf-8"?>
<sst xmlns="http://schemas.openxmlformats.org/spreadsheetml/2006/main" count="8788" uniqueCount="2948">
  <si>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</si>
  <si>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</si>
  <si>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</si>
  <si>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</si>
  <si>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</si>
  <si>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</si>
  <si>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</si>
  <si>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</si>
  <si>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</si>
  <si>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</si>
  <si>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</si>
  <si>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</si>
  <si>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</si>
  <si>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</si>
  <si>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</si>
  <si>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</si>
  <si>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</si>
  <si>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</si>
  <si>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</si>
  <si>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</si>
  <si>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'A3-02-0301</t>
  </si>
  <si>
    <t>A3-02-0301</t>
  </si>
  <si>
    <t>户内电费</t>
  </si>
  <si>
    <t>'入住</t>
  </si>
  <si>
    <t>'0</t>
  </si>
  <si>
    <t>'15281400000001</t>
  </si>
  <si>
    <t>'曹远华</t>
  </si>
  <si>
    <t>'A3-02-0401</t>
  </si>
  <si>
    <t>A3-02-0401</t>
  </si>
  <si>
    <t>'15281400000008</t>
  </si>
  <si>
    <t>'黄知几</t>
  </si>
  <si>
    <t>'A3-02-0501</t>
  </si>
  <si>
    <t>A3-02-0501</t>
  </si>
  <si>
    <t>'15281400000023</t>
  </si>
  <si>
    <t>'林德疆</t>
  </si>
  <si>
    <t>'A3-02-0601</t>
  </si>
  <si>
    <t>A3-02-0601</t>
  </si>
  <si>
    <t>'15281400000031</t>
  </si>
  <si>
    <t>'陈少雁</t>
  </si>
  <si>
    <t>'A3-02-0701</t>
  </si>
  <si>
    <t>A3-02-0701</t>
  </si>
  <si>
    <t>'15281400000042</t>
  </si>
  <si>
    <t>'谢德任</t>
  </si>
  <si>
    <t>'A3-02-0801</t>
  </si>
  <si>
    <t>A3-02-0801</t>
  </si>
  <si>
    <t>'15281400000053</t>
  </si>
  <si>
    <t>'詹木灵</t>
  </si>
  <si>
    <t>'A3-02-0901</t>
  </si>
  <si>
    <t>A3-02-0901</t>
  </si>
  <si>
    <t>'15281400000064</t>
  </si>
  <si>
    <t>'周竹仙</t>
  </si>
  <si>
    <t>'A3-02-1001</t>
  </si>
  <si>
    <t>A3-02-1001</t>
  </si>
  <si>
    <t>'15281400000076</t>
  </si>
  <si>
    <t>'林宏胜、林尊熺</t>
  </si>
  <si>
    <t>'A3-02-1101</t>
  </si>
  <si>
    <t>A3-02-1101</t>
  </si>
  <si>
    <t>'出租</t>
  </si>
  <si>
    <t>'15281400000086</t>
  </si>
  <si>
    <t>'林展阳</t>
  </si>
  <si>
    <t>'A3-02-1201</t>
  </si>
  <si>
    <t>A3-02-1201</t>
  </si>
  <si>
    <t>'15281400000097</t>
  </si>
  <si>
    <t>'郑惠云</t>
  </si>
  <si>
    <t>'A3-02-1301</t>
  </si>
  <si>
    <t>A3-02-1301</t>
  </si>
  <si>
    <t>'15281400000107</t>
  </si>
  <si>
    <t>'郭玉钦</t>
  </si>
  <si>
    <t>'A3-02-1501</t>
  </si>
  <si>
    <t>A3-02-1501</t>
  </si>
  <si>
    <t>'15281400000119</t>
  </si>
  <si>
    <t>'翁娟英</t>
  </si>
  <si>
    <t>'A3-02-1601</t>
  </si>
  <si>
    <t>A3-02-1601</t>
  </si>
  <si>
    <t>'15281400000131</t>
  </si>
  <si>
    <t>'陈美燕、洪杰</t>
  </si>
  <si>
    <t>'A3-02-1701</t>
  </si>
  <si>
    <t>A3-02-1701</t>
  </si>
  <si>
    <t>'15281400000143</t>
  </si>
  <si>
    <t>'游嘉斌</t>
  </si>
  <si>
    <t>'A3-02-1801</t>
  </si>
  <si>
    <t>A3-02-1801</t>
  </si>
  <si>
    <t>'15281400000155</t>
  </si>
  <si>
    <t>'赵朋</t>
  </si>
  <si>
    <t>'A3-02-1901</t>
  </si>
  <si>
    <t>A3-02-1901</t>
  </si>
  <si>
    <t>'15281400000166</t>
  </si>
  <si>
    <t>'李伟辉</t>
  </si>
  <si>
    <t>'A3-02-2001</t>
  </si>
  <si>
    <t>A3-02-2001</t>
  </si>
  <si>
    <t>'15281400000174</t>
  </si>
  <si>
    <t>'雷海春、张玉先、雷海容</t>
  </si>
  <si>
    <t>'A3-02-0310</t>
  </si>
  <si>
    <t>A3-02-0310</t>
  </si>
  <si>
    <t>'15281400000006</t>
  </si>
  <si>
    <t>'王榕生</t>
  </si>
  <si>
    <t>'A3-02-0410</t>
  </si>
  <si>
    <t>A3-02-0410</t>
  </si>
  <si>
    <t>'15281400000016</t>
  </si>
  <si>
    <t>'罗蕾</t>
  </si>
  <si>
    <t>'A3-02-0610</t>
  </si>
  <si>
    <t>A3-02-0610</t>
  </si>
  <si>
    <t>'15281400000036</t>
  </si>
  <si>
    <t>'邹枫</t>
  </si>
  <si>
    <t>'A3-02-0710</t>
  </si>
  <si>
    <t>A3-02-0710</t>
  </si>
  <si>
    <t>'15281400000049</t>
  </si>
  <si>
    <t>'林依俤、林蕉霞</t>
  </si>
  <si>
    <t>'A3-02-1010</t>
  </si>
  <si>
    <t>A3-02-1010</t>
  </si>
  <si>
    <t>'15281400000082</t>
  </si>
  <si>
    <t>'林月英</t>
  </si>
  <si>
    <t>'A3-02-1110</t>
  </si>
  <si>
    <t>A3-02-1110</t>
  </si>
  <si>
    <t>'15281400000093</t>
  </si>
  <si>
    <t>'郑学新</t>
  </si>
  <si>
    <t>'A3-02-1310</t>
  </si>
  <si>
    <t>A3-02-1310</t>
  </si>
  <si>
    <t>'15281400000113</t>
  </si>
  <si>
    <t>'朱成剑</t>
  </si>
  <si>
    <t>'A3-02-1510</t>
  </si>
  <si>
    <t>A3-02-1510</t>
  </si>
  <si>
    <t>'15281400000125</t>
  </si>
  <si>
    <t>'王建峰</t>
  </si>
  <si>
    <t>'A3-02-1610</t>
  </si>
  <si>
    <t>A3-02-1610</t>
  </si>
  <si>
    <t>'15281400000137</t>
  </si>
  <si>
    <t>'宋传贵</t>
  </si>
  <si>
    <t>'A3-02-1810</t>
  </si>
  <si>
    <t>A3-02-1810</t>
  </si>
  <si>
    <t>'交房空置</t>
  </si>
  <si>
    <t>'15281400000160</t>
  </si>
  <si>
    <t>'林琳</t>
  </si>
  <si>
    <t>'A3-02-1910</t>
  </si>
  <si>
    <t>A3-02-1910</t>
  </si>
  <si>
    <t>'15281400000170</t>
  </si>
  <si>
    <t>'张海峰</t>
  </si>
  <si>
    <t>'A3-02-0411</t>
  </si>
  <si>
    <t>A3-02-0411</t>
  </si>
  <si>
    <t>'15281400000017</t>
  </si>
  <si>
    <t>'陈建雄</t>
  </si>
  <si>
    <t>'A3-02-0711</t>
  </si>
  <si>
    <t>A3-02-0711</t>
  </si>
  <si>
    <t>'15281400000050</t>
  </si>
  <si>
    <t>'何玉华</t>
  </si>
  <si>
    <t>'A3-02-0811</t>
  </si>
  <si>
    <t>A3-02-0811</t>
  </si>
  <si>
    <t>'15281400000058</t>
  </si>
  <si>
    <t>'林名勇</t>
  </si>
  <si>
    <t>'A3-02-0911</t>
  </si>
  <si>
    <t>A3-02-0911</t>
  </si>
  <si>
    <t>'15281400000071</t>
  </si>
  <si>
    <t>'林钦贵、陈智锦</t>
  </si>
  <si>
    <t>'A3-02-1011</t>
  </si>
  <si>
    <t>A3-02-1011</t>
  </si>
  <si>
    <t>'15281400000083</t>
  </si>
  <si>
    <t>'李命妹</t>
  </si>
  <si>
    <t>'A3-02-1111</t>
  </si>
  <si>
    <t>A3-02-1111</t>
  </si>
  <si>
    <t>'15281400000094</t>
  </si>
  <si>
    <t>'A3-02-1511</t>
  </si>
  <si>
    <t>A3-02-1511</t>
  </si>
  <si>
    <t>'A3-02-1611</t>
  </si>
  <si>
    <t>A3-02-1611</t>
  </si>
  <si>
    <t>'郑朝宇</t>
  </si>
  <si>
    <t>'A3-02-1711</t>
  </si>
  <si>
    <t>A3-02-1711</t>
  </si>
  <si>
    <t>'15281400000149</t>
  </si>
  <si>
    <t>'A3-02-1911</t>
  </si>
  <si>
    <t>A3-02-1911</t>
  </si>
  <si>
    <t>'杨珊珊、陈仕斌</t>
  </si>
  <si>
    <t>'A3-02-0412</t>
  </si>
  <si>
    <t>A3-02-0412</t>
  </si>
  <si>
    <t>'15281400000018</t>
  </si>
  <si>
    <t>'陈如标</t>
  </si>
  <si>
    <t>'A3-02-0512</t>
  </si>
  <si>
    <t>A3-02-0512</t>
  </si>
  <si>
    <t>'15281400000030</t>
  </si>
  <si>
    <t>'王玉平</t>
  </si>
  <si>
    <t>'A3-02-0612</t>
  </si>
  <si>
    <t>A3-02-0612</t>
  </si>
  <si>
    <t>'15281400000038</t>
  </si>
  <si>
    <t>'陈宝珠</t>
  </si>
  <si>
    <t>'A3-02-0712</t>
  </si>
  <si>
    <t>A3-02-0712</t>
  </si>
  <si>
    <t>'15281400000051</t>
  </si>
  <si>
    <t>'孙宜、黄勤英</t>
  </si>
  <si>
    <t>'A3-02-0812</t>
  </si>
  <si>
    <t>A3-02-0812</t>
  </si>
  <si>
    <t>'15281400000059</t>
  </si>
  <si>
    <t>'阮凯泉</t>
  </si>
  <si>
    <t>'A3-02-0912</t>
  </si>
  <si>
    <t>A3-02-0912</t>
  </si>
  <si>
    <t>'15281400000072</t>
  </si>
  <si>
    <t>'林娟秀</t>
  </si>
  <si>
    <t>'A3-02-1012</t>
  </si>
  <si>
    <t>A3-02-1012</t>
  </si>
  <si>
    <t>'15281400000084</t>
  </si>
  <si>
    <t>'张敏建</t>
  </si>
  <si>
    <t>'A3-02-1112</t>
  </si>
  <si>
    <t>A3-02-1112</t>
  </si>
  <si>
    <t>'15281400000095</t>
  </si>
  <si>
    <t>'任秀瑜</t>
  </si>
  <si>
    <t>'A3-02-1312</t>
  </si>
  <si>
    <t>A3-02-1312</t>
  </si>
  <si>
    <t>'15281400000115</t>
  </si>
  <si>
    <t>'黄雪妹</t>
  </si>
  <si>
    <t>'A3-02-1612</t>
  </si>
  <si>
    <t>A3-02-1612</t>
  </si>
  <si>
    <t>'15281400000138</t>
  </si>
  <si>
    <t>'张云平</t>
  </si>
  <si>
    <t>'A3-02-1712</t>
  </si>
  <si>
    <t>A3-02-1712</t>
  </si>
  <si>
    <t>'15281400000150</t>
  </si>
  <si>
    <t>'蔡华霞</t>
  </si>
  <si>
    <t>'A3-02-1812</t>
  </si>
  <si>
    <t>A3-02-1812</t>
  </si>
  <si>
    <t>'15281400000161</t>
  </si>
  <si>
    <t>'邱红斌</t>
  </si>
  <si>
    <t>'A3-02-1912</t>
  </si>
  <si>
    <t>A3-02-1912</t>
  </si>
  <si>
    <t>'15281400000171</t>
  </si>
  <si>
    <t>'陈碧惠、陈碧英、陈碧云</t>
  </si>
  <si>
    <t>'A3-02-2012</t>
  </si>
  <si>
    <t>A3-02-2012</t>
  </si>
  <si>
    <t>'15281400000176</t>
  </si>
  <si>
    <t>'王珍、王红日</t>
  </si>
  <si>
    <t>'A3-02-0413</t>
  </si>
  <si>
    <t>A3-02-0413</t>
  </si>
  <si>
    <t>'已售空置</t>
  </si>
  <si>
    <t>'15281400000019</t>
  </si>
  <si>
    <t>'A3-02-0513</t>
  </si>
  <si>
    <t>A3-02-0513</t>
  </si>
  <si>
    <t>'汤怡乾</t>
  </si>
  <si>
    <t>'A3-02-0613</t>
  </si>
  <si>
    <t>A3-02-0613</t>
  </si>
  <si>
    <t>'15281400000039</t>
  </si>
  <si>
    <t>'A3-02-0713</t>
  </si>
  <si>
    <t>A3-02-0713</t>
  </si>
  <si>
    <t>'A3-02-0913</t>
  </si>
  <si>
    <t>A3-02-0913</t>
  </si>
  <si>
    <t>'A3-02-1013</t>
  </si>
  <si>
    <t>A3-02-1013</t>
  </si>
  <si>
    <t>'张镓</t>
  </si>
  <si>
    <t>'A3-02-1113</t>
  </si>
  <si>
    <t>A3-02-1113</t>
  </si>
  <si>
    <t>'15281400000096</t>
  </si>
  <si>
    <t>'潘商</t>
  </si>
  <si>
    <t>'A3-02-1213</t>
  </si>
  <si>
    <t>A3-02-1213</t>
  </si>
  <si>
    <t>'15281400000103</t>
  </si>
  <si>
    <t>'黄卉</t>
  </si>
  <si>
    <t>'A3-02-1513</t>
  </si>
  <si>
    <t>A3-02-1513</t>
  </si>
  <si>
    <t>'15281400000127</t>
  </si>
  <si>
    <t>'高娟新</t>
  </si>
  <si>
    <t>'A3-02-1713</t>
  </si>
  <si>
    <t>A3-02-1713</t>
  </si>
  <si>
    <t>'15281400000151</t>
  </si>
  <si>
    <t>'蔡光书</t>
  </si>
  <si>
    <t>'A3-02-1813</t>
  </si>
  <si>
    <t>A3-02-1813</t>
  </si>
  <si>
    <t>'15281400000162</t>
  </si>
  <si>
    <t>'A3-02-0314</t>
  </si>
  <si>
    <t>A3-02-0314</t>
  </si>
  <si>
    <t>'A3-02-0514</t>
  </si>
  <si>
    <t>A3-02-0514</t>
  </si>
  <si>
    <t>'A3-02-0614</t>
  </si>
  <si>
    <t>A3-02-0614</t>
  </si>
  <si>
    <t>'林灵安、许爱华</t>
  </si>
  <si>
    <t>'A3-02-1014</t>
  </si>
  <si>
    <t>A3-02-1014</t>
  </si>
  <si>
    <t>'15281400000085</t>
  </si>
  <si>
    <t>'王朝旭</t>
  </si>
  <si>
    <t>'A3-02-1214</t>
  </si>
  <si>
    <t>A3-02-1214</t>
  </si>
  <si>
    <t>'15281400000104</t>
  </si>
  <si>
    <t>'卓抒心</t>
  </si>
  <si>
    <t>'A3-02-1314</t>
  </si>
  <si>
    <t>A3-02-1314</t>
  </si>
  <si>
    <t>'15281400000116</t>
  </si>
  <si>
    <t>'林燕萍</t>
  </si>
  <si>
    <t>'A3-02-1514</t>
  </si>
  <si>
    <t>A3-02-1514</t>
  </si>
  <si>
    <t>'15281400000128</t>
  </si>
  <si>
    <t>'王雪红</t>
  </si>
  <si>
    <t>'A3-02-1614</t>
  </si>
  <si>
    <t>A3-02-1614</t>
  </si>
  <si>
    <t>'15281400000140</t>
  </si>
  <si>
    <t>'张梅容</t>
  </si>
  <si>
    <t>'A3-02-1814</t>
  </si>
  <si>
    <t>A3-02-1814</t>
  </si>
  <si>
    <t>'15281400000163</t>
  </si>
  <si>
    <t>'邱德华</t>
  </si>
  <si>
    <t>'A3-02-1914</t>
  </si>
  <si>
    <t>A3-02-1914</t>
  </si>
  <si>
    <t>'15281400000172</t>
  </si>
  <si>
    <t>'A3-02-0515</t>
  </si>
  <si>
    <t>A3-02-0515</t>
  </si>
  <si>
    <t>'胡桂芳</t>
  </si>
  <si>
    <t>'A3-02-0615</t>
  </si>
  <si>
    <t>A3-02-0615</t>
  </si>
  <si>
    <t>'15281400000040</t>
  </si>
  <si>
    <t>'陈宝妹</t>
  </si>
  <si>
    <t>'A3-02-0715</t>
  </si>
  <si>
    <t>A3-02-0715</t>
  </si>
  <si>
    <t>'15281400000052</t>
  </si>
  <si>
    <t>'方敏</t>
  </si>
  <si>
    <t>'A3-02-1215</t>
  </si>
  <si>
    <t>A3-02-1215</t>
  </si>
  <si>
    <t>'15281400000105</t>
  </si>
  <si>
    <t>'施珊</t>
  </si>
  <si>
    <t>'A3-02-1515</t>
  </si>
  <si>
    <t>A3-02-1515</t>
  </si>
  <si>
    <t>'15281400000129</t>
  </si>
  <si>
    <t>'魏伟</t>
  </si>
  <si>
    <t>'A3-02-1815</t>
  </si>
  <si>
    <t>A3-02-1815</t>
  </si>
  <si>
    <t>'15281400000164</t>
  </si>
  <si>
    <t>'邱彬宁</t>
  </si>
  <si>
    <t>'A3-02-1915</t>
  </si>
  <si>
    <t>A3-02-1915</t>
  </si>
  <si>
    <t>'15281400000173</t>
  </si>
  <si>
    <t>'林政建、薛林</t>
  </si>
  <si>
    <t>'A3-02-2015</t>
  </si>
  <si>
    <t>A3-02-2015</t>
  </si>
  <si>
    <t>'15281400000179</t>
  </si>
  <si>
    <t>'A3-02-0316</t>
  </si>
  <si>
    <t>A3-02-0316</t>
  </si>
  <si>
    <t>'A3-02-0516</t>
  </si>
  <si>
    <t>A3-02-0516</t>
  </si>
  <si>
    <t>'A3-02-0716</t>
  </si>
  <si>
    <t>A3-02-0716</t>
  </si>
  <si>
    <t>'张凌</t>
  </si>
  <si>
    <t>'A3-02-0816</t>
  </si>
  <si>
    <t>A3-02-0816</t>
  </si>
  <si>
    <t>'15281400000063</t>
  </si>
  <si>
    <t>'A3-02-1016</t>
  </si>
  <si>
    <t>A3-02-1016</t>
  </si>
  <si>
    <t>'A3-02-1116</t>
  </si>
  <si>
    <t>A3-02-1116</t>
  </si>
  <si>
    <t>'黄丽娟</t>
  </si>
  <si>
    <t>'A3-02-1216</t>
  </si>
  <si>
    <t>A3-02-1216</t>
  </si>
  <si>
    <t>'15281400000106</t>
  </si>
  <si>
    <t>'黄美英</t>
  </si>
  <si>
    <t>'A3-02-1316</t>
  </si>
  <si>
    <t>A3-02-1316</t>
  </si>
  <si>
    <t>'15281400000118</t>
  </si>
  <si>
    <t>'林建青</t>
  </si>
  <si>
    <t>'A3-02-1516</t>
  </si>
  <si>
    <t>A3-02-1516</t>
  </si>
  <si>
    <t>'15281400000130</t>
  </si>
  <si>
    <t>'陈淑芳</t>
  </si>
  <si>
    <t>'A3-02-1716</t>
  </si>
  <si>
    <t>A3-02-1716</t>
  </si>
  <si>
    <t>'15281400000154</t>
  </si>
  <si>
    <t>'潘美珍</t>
  </si>
  <si>
    <t>'A3-02-1816</t>
  </si>
  <si>
    <t>A3-02-1816</t>
  </si>
  <si>
    <t>'15281400000165</t>
  </si>
  <si>
    <t>'刘晓枫、刘凌辉</t>
  </si>
  <si>
    <t>'A3-02-2016</t>
  </si>
  <si>
    <t>A3-02-2016</t>
  </si>
  <si>
    <t>'15281400000180</t>
  </si>
  <si>
    <t>'A3-02-0302</t>
  </si>
  <si>
    <t>A3-02-0302</t>
  </si>
  <si>
    <t>'陈美珍</t>
  </si>
  <si>
    <t>'A3-02-0402</t>
  </si>
  <si>
    <t>A3-02-0402</t>
  </si>
  <si>
    <t>'装修中</t>
  </si>
  <si>
    <t>'15281400000009</t>
  </si>
  <si>
    <t>'A3-02-0602</t>
  </si>
  <si>
    <t>A3-02-0602</t>
  </si>
  <si>
    <t>'曾立宾</t>
  </si>
  <si>
    <t>'A3-02-0702</t>
  </si>
  <si>
    <t>A3-02-0702</t>
  </si>
  <si>
    <t>'15281400000043</t>
  </si>
  <si>
    <t>'A3-02-0802</t>
  </si>
  <si>
    <t>A3-02-0802</t>
  </si>
  <si>
    <t>'程爱娟</t>
  </si>
  <si>
    <t>'A3-02-0902</t>
  </si>
  <si>
    <t>A3-02-0902</t>
  </si>
  <si>
    <t>'15281400000065</t>
  </si>
  <si>
    <t>'A3-02-1302</t>
  </si>
  <si>
    <t>A3-02-1302</t>
  </si>
  <si>
    <t>'林善明</t>
  </si>
  <si>
    <t>'A3-02-1502</t>
  </si>
  <si>
    <t>A3-02-1502</t>
  </si>
  <si>
    <t>'15281400000120</t>
  </si>
  <si>
    <t>'高钦建</t>
  </si>
  <si>
    <t>'A3-02-1602</t>
  </si>
  <si>
    <t>A3-02-1602</t>
  </si>
  <si>
    <t>'15281400000132</t>
  </si>
  <si>
    <t>'潘万瑞</t>
  </si>
  <si>
    <t>'A3-02-1702</t>
  </si>
  <si>
    <t>A3-02-1702</t>
  </si>
  <si>
    <t>'15281400000144</t>
  </si>
  <si>
    <t>'A3-02-1802</t>
  </si>
  <si>
    <t>A3-02-1802</t>
  </si>
  <si>
    <t>'丁贵清</t>
  </si>
  <si>
    <t>'A3-02-1902</t>
  </si>
  <si>
    <t>A3-02-1902</t>
  </si>
  <si>
    <t>'15281400000167</t>
  </si>
  <si>
    <t>'A3-02-2002</t>
  </si>
  <si>
    <t>A3-02-2002</t>
  </si>
  <si>
    <t>'梅立年</t>
  </si>
  <si>
    <t>'A3-02-0303</t>
  </si>
  <si>
    <t>A3-02-0303</t>
  </si>
  <si>
    <t>'15281400000002</t>
  </si>
  <si>
    <t>'翁风仙</t>
  </si>
  <si>
    <t>'A3-02-0403</t>
  </si>
  <si>
    <t>A3-02-0403</t>
  </si>
  <si>
    <t>'15281400000010</t>
  </si>
  <si>
    <t>'陈玉鸯</t>
  </si>
  <si>
    <t>'A3-02-0503</t>
  </si>
  <si>
    <t>A3-02-0503</t>
  </si>
  <si>
    <t>'15281400000025</t>
  </si>
  <si>
    <t>'黄玉华</t>
  </si>
  <si>
    <t>'A3-02-0903</t>
  </si>
  <si>
    <t>A3-02-0903</t>
  </si>
  <si>
    <t>'15281400000066</t>
  </si>
  <si>
    <t>'刘伟吉</t>
  </si>
  <si>
    <t>'A3-02-1003</t>
  </si>
  <si>
    <t>A3-02-1003</t>
  </si>
  <si>
    <t>'15281400000077</t>
  </si>
  <si>
    <t>'陈晓瑜</t>
  </si>
  <si>
    <t>'A3-02-1103</t>
  </si>
  <si>
    <t>A3-02-1103</t>
  </si>
  <si>
    <t>'15281400000088</t>
  </si>
  <si>
    <t>'A3-02-1503</t>
  </si>
  <si>
    <t>A3-02-1503</t>
  </si>
  <si>
    <t>'韩光旭</t>
  </si>
  <si>
    <t>'A3-02-1603</t>
  </si>
  <si>
    <t>A3-02-1603</t>
  </si>
  <si>
    <t>'15281400000133</t>
  </si>
  <si>
    <t>'陈煊</t>
  </si>
  <si>
    <t>'A3-02-1703</t>
  </si>
  <si>
    <t>A3-02-1703</t>
  </si>
  <si>
    <t>'15281400000145</t>
  </si>
  <si>
    <t>'游嘉文、陈鸿</t>
  </si>
  <si>
    <t>'A3-02-1803</t>
  </si>
  <si>
    <t>A3-02-1803</t>
  </si>
  <si>
    <t>'15281400000156</t>
  </si>
  <si>
    <t>'张锦春</t>
  </si>
  <si>
    <t>'A3-02-1903</t>
  </si>
  <si>
    <t>A3-02-1903</t>
  </si>
  <si>
    <t>'15281400000168</t>
  </si>
  <si>
    <t>'郑美玉</t>
  </si>
  <si>
    <t>'A3-02-0404</t>
  </si>
  <si>
    <t>A3-02-0404</t>
  </si>
  <si>
    <t>'15281400000011</t>
  </si>
  <si>
    <t>'刘锦容、朱孝章</t>
  </si>
  <si>
    <t>'A3-02-0504</t>
  </si>
  <si>
    <t>A3-02-0504</t>
  </si>
  <si>
    <t>'15281400000026</t>
  </si>
  <si>
    <t>'魏泽</t>
  </si>
  <si>
    <t>'A3-02-0604</t>
  </si>
  <si>
    <t>A3-02-0604</t>
  </si>
  <si>
    <t>'15281400000032</t>
  </si>
  <si>
    <t>'俞代文</t>
  </si>
  <si>
    <t>'A3-02-0804</t>
  </si>
  <si>
    <t>A3-02-0804</t>
  </si>
  <si>
    <t>'15281400000054</t>
  </si>
  <si>
    <t>'陈雪英</t>
  </si>
  <si>
    <t>'A3-02-0904</t>
  </si>
  <si>
    <t>A3-02-0904</t>
  </si>
  <si>
    <t>'15281400000067</t>
  </si>
  <si>
    <t>'A3-02-1004</t>
  </si>
  <si>
    <t>A3-02-1004</t>
  </si>
  <si>
    <t>'林祥计</t>
  </si>
  <si>
    <t>'A3-02-1104</t>
  </si>
  <si>
    <t>A3-02-1104</t>
  </si>
  <si>
    <t>'15281400000089</t>
  </si>
  <si>
    <t>'肖世生</t>
  </si>
  <si>
    <t>'A3-02-1204</t>
  </si>
  <si>
    <t>A3-02-1204</t>
  </si>
  <si>
    <t>'15281400000100</t>
  </si>
  <si>
    <t>'A3-02-1604</t>
  </si>
  <si>
    <t>A3-02-1604</t>
  </si>
  <si>
    <t>'戴春华</t>
  </si>
  <si>
    <t>'A3-02-1704</t>
  </si>
  <si>
    <t>A3-02-1704</t>
  </si>
  <si>
    <t>'15281400000146</t>
  </si>
  <si>
    <t>'A3-02-1804</t>
  </si>
  <si>
    <t>A3-02-1804</t>
  </si>
  <si>
    <t>'A3-02-1904</t>
  </si>
  <si>
    <t>A3-02-1904</t>
  </si>
  <si>
    <t>'王娟芳</t>
  </si>
  <si>
    <t>'A3-02-0405</t>
  </si>
  <si>
    <t>A3-02-0405</t>
  </si>
  <si>
    <t>'15281400000012</t>
  </si>
  <si>
    <t>'林华英、朱志法</t>
  </si>
  <si>
    <t>'A3-02-0505</t>
  </si>
  <si>
    <t>A3-02-0505</t>
  </si>
  <si>
    <t>'15281400000027</t>
  </si>
  <si>
    <t>'A3-02-0605</t>
  </si>
  <si>
    <t>A3-02-0605</t>
  </si>
  <si>
    <t>'15281400000033</t>
  </si>
  <si>
    <t>'俞云兴</t>
  </si>
  <si>
    <t>'A3-02-0805</t>
  </si>
  <si>
    <t>A3-02-0805</t>
  </si>
  <si>
    <t>'15281400000055</t>
  </si>
  <si>
    <t>'林运信</t>
  </si>
  <si>
    <t>'A3-02-0905</t>
  </si>
  <si>
    <t>A3-02-0905</t>
  </si>
  <si>
    <t>'15281400000068</t>
  </si>
  <si>
    <t>'刘琦</t>
  </si>
  <si>
    <t>'A3-02-1005</t>
  </si>
  <si>
    <t>A3-02-1005</t>
  </si>
  <si>
    <t>'15281400000078</t>
  </si>
  <si>
    <t>'陈健</t>
  </si>
  <si>
    <t>'A3-02-1105</t>
  </si>
  <si>
    <t>A3-02-1105</t>
  </si>
  <si>
    <t>'15281400000090</t>
  </si>
  <si>
    <t>'A3-02-1205</t>
  </si>
  <si>
    <t>A3-02-1205</t>
  </si>
  <si>
    <t>'陈骏</t>
  </si>
  <si>
    <t>'A3-02-1505</t>
  </si>
  <si>
    <t>A3-02-1505</t>
  </si>
  <si>
    <t>'15281400000122</t>
  </si>
  <si>
    <t>'A3-02-1705</t>
  </si>
  <si>
    <t>A3-02-1705</t>
  </si>
  <si>
    <t>'游嘉韦</t>
  </si>
  <si>
    <t>'A3-02-1805</t>
  </si>
  <si>
    <t>A3-02-1805</t>
  </si>
  <si>
    <t>'15281400000157</t>
  </si>
  <si>
    <t>'A3-02-0506</t>
  </si>
  <si>
    <t>A3-02-0506</t>
  </si>
  <si>
    <t>'林华云</t>
  </si>
  <si>
    <t>'A3-02-0606</t>
  </si>
  <si>
    <t>A3-02-0606</t>
  </si>
  <si>
    <t>'15281400000034</t>
  </si>
  <si>
    <t>'周翔</t>
  </si>
  <si>
    <t>'A3-02-0706</t>
  </si>
  <si>
    <t>A3-02-0706</t>
  </si>
  <si>
    <t>'15281400000046</t>
  </si>
  <si>
    <t>'俞代福</t>
  </si>
  <si>
    <t>'A3-02-0806</t>
  </si>
  <si>
    <t>A3-02-0806</t>
  </si>
  <si>
    <t>'15281400000056</t>
  </si>
  <si>
    <t>'A3-02-0906</t>
  </si>
  <si>
    <t>A3-02-0906</t>
  </si>
  <si>
    <t>'陈润淼</t>
  </si>
  <si>
    <t>'A3-02-1106</t>
  </si>
  <si>
    <t>A3-02-1106</t>
  </si>
  <si>
    <t>'15281400000091</t>
  </si>
  <si>
    <t>'陈金芳</t>
  </si>
  <si>
    <t>'A3-02-1206</t>
  </si>
  <si>
    <t>A3-02-1206</t>
  </si>
  <si>
    <t>'15281400000101</t>
  </si>
  <si>
    <t>'郑崇斌</t>
  </si>
  <si>
    <t>'A3-02-1306</t>
  </si>
  <si>
    <t>A3-02-1306</t>
  </si>
  <si>
    <t>'15281400000110</t>
  </si>
  <si>
    <t>'郑泽煜</t>
  </si>
  <si>
    <t>'A3-02-1506</t>
  </si>
  <si>
    <t>A3-02-1506</t>
  </si>
  <si>
    <t>'15281400000123</t>
  </si>
  <si>
    <t>'肖水养</t>
  </si>
  <si>
    <t>'A3-02-1606</t>
  </si>
  <si>
    <t>A3-02-1606</t>
  </si>
  <si>
    <t>'15281400000134</t>
  </si>
  <si>
    <t>'A3-02-1706</t>
  </si>
  <si>
    <t>A3-02-1706</t>
  </si>
  <si>
    <t>'A3-02-1906</t>
  </si>
  <si>
    <t>A3-02-1906</t>
  </si>
  <si>
    <t>'A3-02-2006</t>
  </si>
  <si>
    <t>A3-02-2006</t>
  </si>
  <si>
    <t>'王诗婷</t>
  </si>
  <si>
    <t>'A3-02-0507</t>
  </si>
  <si>
    <t>A3-02-0507</t>
  </si>
  <si>
    <t>'15281400000028</t>
  </si>
  <si>
    <t>'A3-02-0607</t>
  </si>
  <si>
    <t>A3-02-0607</t>
  </si>
  <si>
    <t>'陈观群</t>
  </si>
  <si>
    <t>'A3-02-0707</t>
  </si>
  <si>
    <t>A3-02-0707</t>
  </si>
  <si>
    <t>'15281400000047</t>
  </si>
  <si>
    <t>'陈榕娇</t>
  </si>
  <si>
    <t>'A3-02-0807</t>
  </si>
  <si>
    <t>A3-02-0807</t>
  </si>
  <si>
    <t>'15281400000057</t>
  </si>
  <si>
    <t>'A3-02-0907</t>
  </si>
  <si>
    <t>A3-02-0907</t>
  </si>
  <si>
    <t>'陈瑞龄</t>
  </si>
  <si>
    <t>'A3-02-1007</t>
  </si>
  <si>
    <t>A3-02-1007</t>
  </si>
  <si>
    <t>'15281400000079</t>
  </si>
  <si>
    <t>'王嘉桦</t>
  </si>
  <si>
    <t>'A3-02-1107</t>
  </si>
  <si>
    <t>A3-02-1107</t>
  </si>
  <si>
    <t>'15281400000092</t>
  </si>
  <si>
    <t>'朱素平、杨家福、杨辉阳</t>
  </si>
  <si>
    <t>'A3-02-1707</t>
  </si>
  <si>
    <t>A3-02-1707</t>
  </si>
  <si>
    <t>'15281400000147</t>
  </si>
  <si>
    <t>'魏甦</t>
  </si>
  <si>
    <t>'A3-02-1807</t>
  </si>
  <si>
    <t>A3-02-1807</t>
  </si>
  <si>
    <t>'15281400000158</t>
  </si>
  <si>
    <t>'邱宏端</t>
  </si>
  <si>
    <t>'A3-02-1907</t>
  </si>
  <si>
    <t>A3-02-1907</t>
  </si>
  <si>
    <t>'15281400000169</t>
  </si>
  <si>
    <t>'邱和华、邱竣</t>
  </si>
  <si>
    <t>'A3-02-2007</t>
  </si>
  <si>
    <t>A3-02-2007</t>
  </si>
  <si>
    <t>'15281400000175</t>
  </si>
  <si>
    <t>'郑金财、郑慧康</t>
  </si>
  <si>
    <t>'A3-02-0308</t>
  </si>
  <si>
    <t>A3-02-0308</t>
  </si>
  <si>
    <t>'15281400000004</t>
  </si>
  <si>
    <t>'郑国忠</t>
  </si>
  <si>
    <t>'A3-02-0408</t>
  </si>
  <si>
    <t>A3-02-0408</t>
  </si>
  <si>
    <t>'15281400000014</t>
  </si>
  <si>
    <t>'A3-02-0508</t>
  </si>
  <si>
    <t>A3-02-0508</t>
  </si>
  <si>
    <t>'A3-02-0608</t>
  </si>
  <si>
    <t>A3-02-0608</t>
  </si>
  <si>
    <t>'A3-02-0708</t>
  </si>
  <si>
    <t>A3-02-0708</t>
  </si>
  <si>
    <t>'A3-02-0808</t>
  </si>
  <si>
    <t>A3-02-0808</t>
  </si>
  <si>
    <t>'A3-02-0908</t>
  </si>
  <si>
    <t>A3-02-0908</t>
  </si>
  <si>
    <t>'王文安、黄建华</t>
  </si>
  <si>
    <t>'A3-02-1008</t>
  </si>
  <si>
    <t>A3-02-1008</t>
  </si>
  <si>
    <t>'15281400000080</t>
  </si>
  <si>
    <t>'A3-02-1108</t>
  </si>
  <si>
    <t>A3-02-1108</t>
  </si>
  <si>
    <t>'陈芳</t>
  </si>
  <si>
    <t>'A3-02-1208</t>
  </si>
  <si>
    <t>A3-02-1208</t>
  </si>
  <si>
    <t>'15281400000102</t>
  </si>
  <si>
    <t>'A3-02-1508</t>
  </si>
  <si>
    <t>A3-02-1508</t>
  </si>
  <si>
    <t>'15281400000124</t>
  </si>
  <si>
    <t>'A3-02-1708</t>
  </si>
  <si>
    <t>A3-02-1708</t>
  </si>
  <si>
    <t>'A3-02-1908</t>
  </si>
  <si>
    <t>A3-02-1908</t>
  </si>
  <si>
    <t>'A3-02-2008</t>
  </si>
  <si>
    <t>A3-02-2008</t>
  </si>
  <si>
    <t>'何亨法</t>
  </si>
  <si>
    <t>'A3-02-0509</t>
  </si>
  <si>
    <t>A3-02-0509</t>
  </si>
  <si>
    <t>'15281400000029</t>
  </si>
  <si>
    <t>'谢丽春</t>
  </si>
  <si>
    <t>'A3-02-0609</t>
  </si>
  <si>
    <t>A3-02-0609</t>
  </si>
  <si>
    <t>'15281400000035</t>
  </si>
  <si>
    <t>'江竞帆、蔡远珺</t>
  </si>
  <si>
    <t>'A3-02-0709</t>
  </si>
  <si>
    <t>A3-02-0709</t>
  </si>
  <si>
    <t>'15281400000048</t>
  </si>
  <si>
    <t>'A3-02-0809</t>
  </si>
  <si>
    <t>A3-02-0809</t>
  </si>
  <si>
    <t>'林美云</t>
  </si>
  <si>
    <t>'A3-02-0909</t>
  </si>
  <si>
    <t>A3-02-0909</t>
  </si>
  <si>
    <t>'15281400000069</t>
  </si>
  <si>
    <t>'李晓玲</t>
  </si>
  <si>
    <t>'A3-02-1009</t>
  </si>
  <si>
    <t>A3-02-1009</t>
  </si>
  <si>
    <t>'15281400000081</t>
  </si>
  <si>
    <t>'A3-02-1109</t>
  </si>
  <si>
    <t>A3-02-1109</t>
  </si>
  <si>
    <t>'陈丽云</t>
  </si>
  <si>
    <t>'A3-02-1309</t>
  </si>
  <si>
    <t>A3-02-1309</t>
  </si>
  <si>
    <t>'15281400000112</t>
  </si>
  <si>
    <t>'A3-02-1509</t>
  </si>
  <si>
    <t>A3-02-1509</t>
  </si>
  <si>
    <t>'朱素平、杨家福、杨莹</t>
  </si>
  <si>
    <t>'A3-02-1709</t>
  </si>
  <si>
    <t>A3-02-1709</t>
  </si>
  <si>
    <t>'15281400000148</t>
  </si>
  <si>
    <t>'李芸菲、林震</t>
  </si>
  <si>
    <t>'A3-02-1809</t>
  </si>
  <si>
    <t>A3-02-1809</t>
  </si>
  <si>
    <t>'15281400000159</t>
  </si>
  <si>
    <t>'A3-02-2009</t>
  </si>
  <si>
    <t>A3-02-2009</t>
  </si>
  <si>
    <t>'陈传斌</t>
  </si>
  <si>
    <t>'A3高层</t>
  </si>
  <si>
    <t>'A3-02-2301</t>
  </si>
  <si>
    <t>A3-02-2301</t>
  </si>
  <si>
    <t>'15281400000202</t>
  </si>
  <si>
    <t>'王尧进、邓慧兰</t>
  </si>
  <si>
    <t>'A3-02-2401</t>
  </si>
  <si>
    <t>A3-02-2401</t>
  </si>
  <si>
    <t>'15281400000208</t>
  </si>
  <si>
    <t>'廖长健、林峰</t>
  </si>
  <si>
    <t>'A3-02-2501</t>
  </si>
  <si>
    <t>A3-02-2501</t>
  </si>
  <si>
    <t>'15281400000222</t>
  </si>
  <si>
    <t>'林秋英</t>
  </si>
  <si>
    <t>'A3-02-2601</t>
  </si>
  <si>
    <t>A3-02-2601</t>
  </si>
  <si>
    <t>'15281400000232</t>
  </si>
  <si>
    <t>'陈登巧、林德发、薛军、李豪</t>
  </si>
  <si>
    <t>'A3-02-2701</t>
  </si>
  <si>
    <t>A3-02-2701</t>
  </si>
  <si>
    <t>'15281400000240</t>
  </si>
  <si>
    <t>'林美琴</t>
  </si>
  <si>
    <t>'A3-02-3001</t>
  </si>
  <si>
    <t>A3-02-3001</t>
  </si>
  <si>
    <t>'15281400000242</t>
  </si>
  <si>
    <t>'陈彩燕</t>
  </si>
  <si>
    <t>'A3-02-3101</t>
  </si>
  <si>
    <t>A3-02-3101</t>
  </si>
  <si>
    <t>'15281400000248</t>
  </si>
  <si>
    <t>'吴伟、林咏梅</t>
  </si>
  <si>
    <t>'A3-02-3201</t>
  </si>
  <si>
    <t>A3-02-3201</t>
  </si>
  <si>
    <t>'15281400000260</t>
  </si>
  <si>
    <t>'林孔康、翁祖芳</t>
  </si>
  <si>
    <t>'A3-02-3301</t>
  </si>
  <si>
    <t>A3-02-3301</t>
  </si>
  <si>
    <t>'15281400000270</t>
  </si>
  <si>
    <t>'谢小兰</t>
  </si>
  <si>
    <t>'A3-02-3501</t>
  </si>
  <si>
    <t>A3-02-3501</t>
  </si>
  <si>
    <t>'15281400000290</t>
  </si>
  <si>
    <t>'林华驹、林凌</t>
  </si>
  <si>
    <t>'A3-02-3601</t>
  </si>
  <si>
    <t>A3-02-3601</t>
  </si>
  <si>
    <t>'15281400000305</t>
  </si>
  <si>
    <t>'吴雪兴、陈孔霖</t>
  </si>
  <si>
    <t>'A3-02-3701</t>
  </si>
  <si>
    <t>A3-02-3701</t>
  </si>
  <si>
    <t>'15281400000316</t>
  </si>
  <si>
    <t>'王馨晨</t>
  </si>
  <si>
    <t>'A3-02-3901</t>
  </si>
  <si>
    <t>A3-02-3901</t>
  </si>
  <si>
    <t>'15281400000329</t>
  </si>
  <si>
    <t>'翁爱林</t>
  </si>
  <si>
    <t>'A3-02-2310</t>
  </si>
  <si>
    <t>A3-02-2310</t>
  </si>
  <si>
    <t>'15281400000203</t>
  </si>
  <si>
    <t>'吴马兰、高学舟</t>
  </si>
  <si>
    <t>'A3-02-2410</t>
  </si>
  <si>
    <t>A3-02-2410</t>
  </si>
  <si>
    <t>'15281400000215</t>
  </si>
  <si>
    <t>'邹国通</t>
  </si>
  <si>
    <t>'A3-02-2510</t>
  </si>
  <si>
    <t>A3-02-2510</t>
  </si>
  <si>
    <t>'15281400000226</t>
  </si>
  <si>
    <t>'陈剑、陈飞、李雪香</t>
  </si>
  <si>
    <t>'A3-02-2610</t>
  </si>
  <si>
    <t>A3-02-2610</t>
  </si>
  <si>
    <t>'15281400000236</t>
  </si>
  <si>
    <t>'A3-02-2710</t>
  </si>
  <si>
    <t>A3-02-2710</t>
  </si>
  <si>
    <t>'陈娴</t>
  </si>
  <si>
    <t>'A3-02-3110</t>
  </si>
  <si>
    <t>A3-02-3110</t>
  </si>
  <si>
    <t>'15281400000257</t>
  </si>
  <si>
    <t>'孙纯艳</t>
  </si>
  <si>
    <t>'A3-02-3210</t>
  </si>
  <si>
    <t>A3-02-3210</t>
  </si>
  <si>
    <t>'15281400000264</t>
  </si>
  <si>
    <t>'潘忠义、游依妹</t>
  </si>
  <si>
    <t>'A3-02-3310</t>
  </si>
  <si>
    <t>A3-02-3310</t>
  </si>
  <si>
    <t>'15281400000274</t>
  </si>
  <si>
    <t>'王大耀</t>
  </si>
  <si>
    <t>'A3-02-3410</t>
  </si>
  <si>
    <t>A3-02-3410</t>
  </si>
  <si>
    <t>'15281400000284</t>
  </si>
  <si>
    <t>'袁云居</t>
  </si>
  <si>
    <t>'A3-02-3510</t>
  </si>
  <si>
    <t>A3-02-3510</t>
  </si>
  <si>
    <t>'15281400000298</t>
  </si>
  <si>
    <t>'郑伟</t>
  </si>
  <si>
    <t>'A3-02-3710</t>
  </si>
  <si>
    <t>A3-02-3710</t>
  </si>
  <si>
    <t>'15281400000323</t>
  </si>
  <si>
    <t>'林忠</t>
  </si>
  <si>
    <t>'A3-02-3910</t>
  </si>
  <si>
    <t>A3-02-3910</t>
  </si>
  <si>
    <t>'15281400000330</t>
  </si>
  <si>
    <t>'陈淑烽</t>
  </si>
  <si>
    <t>'A3-02-2111</t>
  </si>
  <si>
    <t>A3-02-2111</t>
  </si>
  <si>
    <t>'15281400000189</t>
  </si>
  <si>
    <t>'翁秀锦</t>
  </si>
  <si>
    <t>'A3-02-2211</t>
  </si>
  <si>
    <t>A3-02-2211</t>
  </si>
  <si>
    <t>'15281400000199</t>
  </si>
  <si>
    <t>'王雪梅</t>
  </si>
  <si>
    <t>'A3-02-2311</t>
  </si>
  <si>
    <t>A3-02-2311</t>
  </si>
  <si>
    <t>'15281400000204</t>
  </si>
  <si>
    <t>'高学贵</t>
  </si>
  <si>
    <t>'A3-02-2411</t>
  </si>
  <si>
    <t>A3-02-2411</t>
  </si>
  <si>
    <t>'15281400000216</t>
  </si>
  <si>
    <t>'关凯、陈云玉、关源河</t>
  </si>
  <si>
    <t>'A3-02-2611</t>
  </si>
  <si>
    <t>A3-02-2611</t>
  </si>
  <si>
    <t>'15281400000237</t>
  </si>
  <si>
    <t>'A3-02-2711</t>
  </si>
  <si>
    <t>A3-02-2711</t>
  </si>
  <si>
    <t>'洪燕钦</t>
  </si>
  <si>
    <t>'A3-02-3111</t>
  </si>
  <si>
    <t>A3-02-3111</t>
  </si>
  <si>
    <t>'15281400000258</t>
  </si>
  <si>
    <t>'A3-02-3211</t>
  </si>
  <si>
    <t>A3-02-3211</t>
  </si>
  <si>
    <t>'A3-02-3311</t>
  </si>
  <si>
    <t>A3-02-3311</t>
  </si>
  <si>
    <t>'A3-02-3411</t>
  </si>
  <si>
    <t>A3-02-3411</t>
  </si>
  <si>
    <t>'15281400000285</t>
  </si>
  <si>
    <t>'林良金</t>
  </si>
  <si>
    <t>'A3-02-3511</t>
  </si>
  <si>
    <t>A3-02-3511</t>
  </si>
  <si>
    <t>'15281400000299</t>
  </si>
  <si>
    <t>'陈明志、张爱玉</t>
  </si>
  <si>
    <t>'A3-02-3611</t>
  </si>
  <si>
    <t>A3-02-3611</t>
  </si>
  <si>
    <t>'15281400000310</t>
  </si>
  <si>
    <t>'杨依俤</t>
  </si>
  <si>
    <t>'A3-02-3711</t>
  </si>
  <si>
    <t>A3-02-3711</t>
  </si>
  <si>
    <t>'15281400000324</t>
  </si>
  <si>
    <t>'A3-02-3911</t>
  </si>
  <si>
    <t>A3-02-3911</t>
  </si>
  <si>
    <t>'吴晓慧</t>
  </si>
  <si>
    <t>'A3-02-2112</t>
  </si>
  <si>
    <t>A3-02-2112</t>
  </si>
  <si>
    <t>'15281400000190</t>
  </si>
  <si>
    <t>'吴国芬、杨津津</t>
  </si>
  <si>
    <t>'A3-02-2512</t>
  </si>
  <si>
    <t>A3-02-2512</t>
  </si>
  <si>
    <t>'15281400000228</t>
  </si>
  <si>
    <t>'俞培其、汪淑玲</t>
  </si>
  <si>
    <t>'A3-02-2612</t>
  </si>
  <si>
    <t>A3-02-2612</t>
  </si>
  <si>
    <t>'15281400000238</t>
  </si>
  <si>
    <t>'A3-02-2712</t>
  </si>
  <si>
    <t>A3-02-2712</t>
  </si>
  <si>
    <t>'薛艳艳</t>
  </si>
  <si>
    <t>'A3-02-3212</t>
  </si>
  <si>
    <t>A3-02-3212</t>
  </si>
  <si>
    <t>'15281400000265</t>
  </si>
  <si>
    <t>'郑雪</t>
  </si>
  <si>
    <t>'A3-02-3312</t>
  </si>
  <si>
    <t>A3-02-3312</t>
  </si>
  <si>
    <t>'15281400000275</t>
  </si>
  <si>
    <t>'谢坤琴</t>
  </si>
  <si>
    <t>'A3-02-3512</t>
  </si>
  <si>
    <t>A3-02-3512</t>
  </si>
  <si>
    <t>'15281400000300</t>
  </si>
  <si>
    <t>'陈丽芳</t>
  </si>
  <si>
    <t>'A3-02-3612</t>
  </si>
  <si>
    <t>A3-02-3612</t>
  </si>
  <si>
    <t>'15281400000311</t>
  </si>
  <si>
    <t>'李巧美</t>
  </si>
  <si>
    <t>'A3-02-3712</t>
  </si>
  <si>
    <t>A3-02-3712</t>
  </si>
  <si>
    <t>'15281400000325</t>
  </si>
  <si>
    <t>'蔡兴妹</t>
  </si>
  <si>
    <t>'A3-02-3912</t>
  </si>
  <si>
    <t>A3-02-3912</t>
  </si>
  <si>
    <t>'15281400000331</t>
  </si>
  <si>
    <t>'陈友明、姚艳娟</t>
  </si>
  <si>
    <t>'A3-02-2213</t>
  </si>
  <si>
    <t>A3-02-2213</t>
  </si>
  <si>
    <t>'15281400000200</t>
  </si>
  <si>
    <t>'王文妹</t>
  </si>
  <si>
    <t>'A3-02-2313</t>
  </si>
  <si>
    <t>A3-02-2313</t>
  </si>
  <si>
    <t>'15281400000205</t>
  </si>
  <si>
    <t>'杨万忠</t>
  </si>
  <si>
    <t>'A3-02-2413</t>
  </si>
  <si>
    <t>A3-02-2413</t>
  </si>
  <si>
    <t>'15281400000218</t>
  </si>
  <si>
    <t>'A3-02-2513</t>
  </si>
  <si>
    <t>A3-02-2513</t>
  </si>
  <si>
    <t>'A3-02-2613</t>
  </si>
  <si>
    <t>A3-02-2613</t>
  </si>
  <si>
    <t>'A3-02-2713</t>
  </si>
  <si>
    <t>A3-02-2713</t>
  </si>
  <si>
    <t>'谢剑芳</t>
  </si>
  <si>
    <t>'A3-02-3213</t>
  </si>
  <si>
    <t>A3-02-3213</t>
  </si>
  <si>
    <t>'15281400000266</t>
  </si>
  <si>
    <t>'曹羽枫</t>
  </si>
  <si>
    <t>'A3-02-3413</t>
  </si>
  <si>
    <t>A3-02-3413</t>
  </si>
  <si>
    <t>'15281400000287</t>
  </si>
  <si>
    <t>'林银铨</t>
  </si>
  <si>
    <t>'A3-02-3613</t>
  </si>
  <si>
    <t>A3-02-3613</t>
  </si>
  <si>
    <t>'15281400000312</t>
  </si>
  <si>
    <t>'A3-02-3713</t>
  </si>
  <si>
    <t>A3-02-3713</t>
  </si>
  <si>
    <t>'林志魁、颜艳汇</t>
  </si>
  <si>
    <t>'A3-02-3913</t>
  </si>
  <si>
    <t>A3-02-3913</t>
  </si>
  <si>
    <t>'15281400000332</t>
  </si>
  <si>
    <t>'吴晓夏</t>
  </si>
  <si>
    <t>'A3-02-2114</t>
  </si>
  <si>
    <t>A3-02-2114</t>
  </si>
  <si>
    <t>'15281400000191</t>
  </si>
  <si>
    <t>'姚杨广</t>
  </si>
  <si>
    <t>'A3-02-2214</t>
  </si>
  <si>
    <t>A3-02-2214</t>
  </si>
  <si>
    <t>'15281400000201</t>
  </si>
  <si>
    <t>'A3-02-2314</t>
  </si>
  <si>
    <t>A3-02-2314</t>
  </si>
  <si>
    <t>'陈梦蕾</t>
  </si>
  <si>
    <t>'A3-02-2414</t>
  </si>
  <si>
    <t>A3-02-2414</t>
  </si>
  <si>
    <t>'15281400000219</t>
  </si>
  <si>
    <t>'林颖、吴国秀</t>
  </si>
  <si>
    <t>'A3-02-2514</t>
  </si>
  <si>
    <t>A3-02-2514</t>
  </si>
  <si>
    <t>'15281400000229</t>
  </si>
  <si>
    <t>'A3-02-2714</t>
  </si>
  <si>
    <t>A3-02-2714</t>
  </si>
  <si>
    <t>'A3-02-3314</t>
  </si>
  <si>
    <t>A3-02-3314</t>
  </si>
  <si>
    <t>'江玮</t>
  </si>
  <si>
    <t>'A3-02-3414</t>
  </si>
  <si>
    <t>A3-02-3414</t>
  </si>
  <si>
    <t>'15281400000288</t>
  </si>
  <si>
    <t>'张锦安</t>
  </si>
  <si>
    <t>'A3-02-3514</t>
  </si>
  <si>
    <t>A3-02-3514</t>
  </si>
  <si>
    <t>'15281400000302</t>
  </si>
  <si>
    <t>'王国平</t>
  </si>
  <si>
    <t>'A3-02-3614</t>
  </si>
  <si>
    <t>A3-02-3614</t>
  </si>
  <si>
    <t>'15281400000313</t>
  </si>
  <si>
    <t>'A3-02-3714</t>
  </si>
  <si>
    <t>A3-02-3714</t>
  </si>
  <si>
    <t>'褚磊、陈秀敏</t>
  </si>
  <si>
    <t>'A3-02-3914</t>
  </si>
  <si>
    <t>A3-02-3914</t>
  </si>
  <si>
    <t>'15281400000333</t>
  </si>
  <si>
    <t>'A3-02-2215</t>
  </si>
  <si>
    <t>A3-02-2215</t>
  </si>
  <si>
    <t>'卢华凤</t>
  </si>
  <si>
    <t>'A3-02-2515</t>
  </si>
  <si>
    <t>A3-02-2515</t>
  </si>
  <si>
    <t>'15281400000230</t>
  </si>
  <si>
    <t>'薛明强</t>
  </si>
  <si>
    <t>'A3-02-2615</t>
  </si>
  <si>
    <t>A3-02-2615</t>
  </si>
  <si>
    <t>'15281400000239</t>
  </si>
  <si>
    <t>'A3-02-2715</t>
  </si>
  <si>
    <t>A3-02-2715</t>
  </si>
  <si>
    <t>'林美琴、郑辉</t>
  </si>
  <si>
    <t>'A3-02-2915</t>
  </si>
  <si>
    <t>A3-02-2915</t>
  </si>
  <si>
    <t>'15281400000241</t>
  </si>
  <si>
    <t>'郑建坤、郑而明</t>
  </si>
  <si>
    <t>'A3-02-3015</t>
  </si>
  <si>
    <t>A3-02-3015</t>
  </si>
  <si>
    <t>'15281400000246</t>
  </si>
  <si>
    <t>'刘铠</t>
  </si>
  <si>
    <t>'A3-02-3215</t>
  </si>
  <si>
    <t>A3-02-3215</t>
  </si>
  <si>
    <t>'15281400000268</t>
  </si>
  <si>
    <t>'A3-02-3315</t>
  </si>
  <si>
    <t>A3-02-3315</t>
  </si>
  <si>
    <t>'陈奇涵、谢雯清</t>
  </si>
  <si>
    <t>'A3-02-3415</t>
  </si>
  <si>
    <t>A3-02-3415</t>
  </si>
  <si>
    <t>'15281400000289</t>
  </si>
  <si>
    <t>'滕凤莲</t>
  </si>
  <si>
    <t>'A3-02-3515</t>
  </si>
  <si>
    <t>A3-02-3515</t>
  </si>
  <si>
    <t>'15281400000303</t>
  </si>
  <si>
    <t>'A3-02-2216</t>
  </si>
  <si>
    <t>A3-02-2216</t>
  </si>
  <si>
    <t>'杨燕娟</t>
  </si>
  <si>
    <t>'A3-02-2316</t>
  </si>
  <si>
    <t>A3-02-2316</t>
  </si>
  <si>
    <t>'15281400000207</t>
  </si>
  <si>
    <t>'王文春</t>
  </si>
  <si>
    <t>'A3-02-2416</t>
  </si>
  <si>
    <t>A3-02-2416</t>
  </si>
  <si>
    <t>'15281400000221</t>
  </si>
  <si>
    <t>'王黎明</t>
  </si>
  <si>
    <t>'A3-02-2516</t>
  </si>
  <si>
    <t>A3-02-2516</t>
  </si>
  <si>
    <t>'15281400000231</t>
  </si>
  <si>
    <t>'A3-02-2616</t>
  </si>
  <si>
    <t>A3-02-2616</t>
  </si>
  <si>
    <t>'A3-02-2716</t>
  </si>
  <si>
    <t>A3-02-2716</t>
  </si>
  <si>
    <t>'郑而明、黄婧</t>
  </si>
  <si>
    <t>'A3-02-3016</t>
  </si>
  <si>
    <t>A3-02-3016</t>
  </si>
  <si>
    <t>'15281400000247</t>
  </si>
  <si>
    <t>'林昭</t>
  </si>
  <si>
    <t>'A3-02-3216</t>
  </si>
  <si>
    <t>A3-02-3216</t>
  </si>
  <si>
    <t>'15281400000269</t>
  </si>
  <si>
    <t>'A3-02-3316</t>
  </si>
  <si>
    <t>A3-02-3316</t>
  </si>
  <si>
    <t>'A3-02-3416</t>
  </si>
  <si>
    <t>A3-02-3416</t>
  </si>
  <si>
    <t>'陈贵昌</t>
  </si>
  <si>
    <t>'A3-02-3516</t>
  </si>
  <si>
    <t>A3-02-3516</t>
  </si>
  <si>
    <t>'15281400000304</t>
  </si>
  <si>
    <t>'林隆敬、饶菊萍</t>
  </si>
  <si>
    <t>'A3-02-3616</t>
  </si>
  <si>
    <t>A3-02-3616</t>
  </si>
  <si>
    <t>'15281400000315</t>
  </si>
  <si>
    <t>'杨茜茜</t>
  </si>
  <si>
    <t>'A3-02-3716</t>
  </si>
  <si>
    <t>A3-02-3716</t>
  </si>
  <si>
    <t>'15281400000327</t>
  </si>
  <si>
    <t>'江斌</t>
  </si>
  <si>
    <t>'A3-02-3916</t>
  </si>
  <si>
    <t>A3-02-3916</t>
  </si>
  <si>
    <t>'15281400000334</t>
  </si>
  <si>
    <t>'黄星</t>
  </si>
  <si>
    <t>'A3-02-2102</t>
  </si>
  <si>
    <t>A3-02-2102</t>
  </si>
  <si>
    <t>'15281400000182</t>
  </si>
  <si>
    <t>'A3-02-2302</t>
  </si>
  <si>
    <t>A3-02-2302</t>
  </si>
  <si>
    <t>'高秋莺</t>
  </si>
  <si>
    <t>'A3-02-2402</t>
  </si>
  <si>
    <t>A3-02-2402</t>
  </si>
  <si>
    <t>'15281400000209</t>
  </si>
  <si>
    <t>'刘庆</t>
  </si>
  <si>
    <t>'A3-02-3102</t>
  </si>
  <si>
    <t>A3-02-3102</t>
  </si>
  <si>
    <t>'15281400000249</t>
  </si>
  <si>
    <t>'郑珠英、谢道兴</t>
  </si>
  <si>
    <t>'A3-02-3402</t>
  </si>
  <si>
    <t>A3-02-3402</t>
  </si>
  <si>
    <t>'15281400000277</t>
  </si>
  <si>
    <t>'李秀华</t>
  </si>
  <si>
    <t>'A3-02-3502</t>
  </si>
  <si>
    <t>A3-02-3502</t>
  </si>
  <si>
    <t>'15281400000291</t>
  </si>
  <si>
    <t>'汤立伟、汤木火</t>
  </si>
  <si>
    <t>'A3-02-3602</t>
  </si>
  <si>
    <t>A3-02-3602</t>
  </si>
  <si>
    <t>'15281400000306</t>
  </si>
  <si>
    <t>'A3-02-3902</t>
  </si>
  <si>
    <t>A3-02-3902</t>
  </si>
  <si>
    <t>'许梅云</t>
  </si>
  <si>
    <t>'A3-02-2103</t>
  </si>
  <si>
    <t>A3-02-2103</t>
  </si>
  <si>
    <t>'15281400000183</t>
  </si>
  <si>
    <t>'A3-02-2403</t>
  </si>
  <si>
    <t>A3-02-2403</t>
  </si>
  <si>
    <t>'A3-02-3003</t>
  </si>
  <si>
    <t>A3-02-3003</t>
  </si>
  <si>
    <t>'郭瑛</t>
  </si>
  <si>
    <t>'A3-02-3203</t>
  </si>
  <si>
    <t>A3-02-3203</t>
  </si>
  <si>
    <t>'15281400000261</t>
  </si>
  <si>
    <t>'李华平</t>
  </si>
  <si>
    <t>'A3-02-3303</t>
  </si>
  <si>
    <t>A3-02-3303</t>
  </si>
  <si>
    <t>'15281400000272</t>
  </si>
  <si>
    <t>'强炀</t>
  </si>
  <si>
    <t>'A3-02-3503</t>
  </si>
  <si>
    <t>A3-02-3503</t>
  </si>
  <si>
    <t>'15281400000292</t>
  </si>
  <si>
    <t>'A3-02-3903</t>
  </si>
  <si>
    <t>A3-02-3903</t>
  </si>
  <si>
    <t>'陈琳、庄永攀</t>
  </si>
  <si>
    <t>'A3-02-2104</t>
  </si>
  <si>
    <t>A3-02-2104</t>
  </si>
  <si>
    <t>'15281400000184</t>
  </si>
  <si>
    <t>'谢呵芳</t>
  </si>
  <si>
    <t>'A3-02-2204</t>
  </si>
  <si>
    <t>A3-02-2204</t>
  </si>
  <si>
    <t>'15281400000194</t>
  </si>
  <si>
    <t>'A3-02-2304</t>
  </si>
  <si>
    <t>A3-02-2304</t>
  </si>
  <si>
    <t>'黄文泉</t>
  </si>
  <si>
    <t>'A3-02-2404</t>
  </si>
  <si>
    <t>A3-02-2404</t>
  </si>
  <si>
    <t>'15281400000210</t>
  </si>
  <si>
    <t>'翁琴、陈赛玉</t>
  </si>
  <si>
    <t>'A3-02-2504</t>
  </si>
  <si>
    <t>A3-02-2504</t>
  </si>
  <si>
    <t>'15281400000223</t>
  </si>
  <si>
    <t>'李术兵</t>
  </si>
  <si>
    <t>'A3-02-3004</t>
  </si>
  <si>
    <t>A3-02-3004</t>
  </si>
  <si>
    <t>'15281400000243</t>
  </si>
  <si>
    <t>'康炜、卢建梅</t>
  </si>
  <si>
    <t>'A3-02-3204</t>
  </si>
  <si>
    <t>A3-02-3204</t>
  </si>
  <si>
    <t>'15281400000262</t>
  </si>
  <si>
    <t>'吴日辉、黄丽珍</t>
  </si>
  <si>
    <t>'A3-02-3404</t>
  </si>
  <si>
    <t>A3-02-3404</t>
  </si>
  <si>
    <t>'15281400000279</t>
  </si>
  <si>
    <t>'A3-02-3604</t>
  </si>
  <si>
    <t>A3-02-3604</t>
  </si>
  <si>
    <t>'林琴</t>
  </si>
  <si>
    <t>'A3-02-3704</t>
  </si>
  <si>
    <t>A3-02-3704</t>
  </si>
  <si>
    <t>'15281400000317</t>
  </si>
  <si>
    <t>'A3-02-2105</t>
  </si>
  <si>
    <t>A3-02-2105</t>
  </si>
  <si>
    <t>'欧阳金胜</t>
  </si>
  <si>
    <t>'A3-02-2205</t>
  </si>
  <si>
    <t>A3-02-2205</t>
  </si>
  <si>
    <t>'15281400000195</t>
  </si>
  <si>
    <t>'钟金花、林玉云、林玉妹</t>
  </si>
  <si>
    <t>'A3-02-2405</t>
  </si>
  <si>
    <t>A3-02-2405</t>
  </si>
  <si>
    <t>'15281400000211</t>
  </si>
  <si>
    <t>'A3-02-2505</t>
  </si>
  <si>
    <t>A3-02-2505</t>
  </si>
  <si>
    <t>'张国通</t>
  </si>
  <si>
    <t>'A3-02-2605</t>
  </si>
  <si>
    <t>A3-02-2605</t>
  </si>
  <si>
    <t>'15281400000233</t>
  </si>
  <si>
    <t>'陈艳霞</t>
  </si>
  <si>
    <t>'A3-02-3105</t>
  </si>
  <si>
    <t>A3-02-3105</t>
  </si>
  <si>
    <t>'15281400000252</t>
  </si>
  <si>
    <t>'黄泽斌</t>
  </si>
  <si>
    <t>'A3-02-3205</t>
  </si>
  <si>
    <t>A3-02-3205</t>
  </si>
  <si>
    <t>'15281400000263</t>
  </si>
  <si>
    <t>'A3-02-3305</t>
  </si>
  <si>
    <t>A3-02-3305</t>
  </si>
  <si>
    <t>'A3-02-3405</t>
  </si>
  <si>
    <t>A3-02-3405</t>
  </si>
  <si>
    <t>'李峰</t>
  </si>
  <si>
    <t>'A3-02-3505</t>
  </si>
  <si>
    <t>A3-02-3505</t>
  </si>
  <si>
    <t>'15281400000294</t>
  </si>
  <si>
    <t>'林建富</t>
  </si>
  <si>
    <t>'A3-02-3605</t>
  </si>
  <si>
    <t>A3-02-3605</t>
  </si>
  <si>
    <t>'15281400000307</t>
  </si>
  <si>
    <t>'郑芳菲</t>
  </si>
  <si>
    <t>'A3-02-3705</t>
  </si>
  <si>
    <t>A3-02-3705</t>
  </si>
  <si>
    <t>'15281400000318</t>
  </si>
  <si>
    <t>'A3-02-2206</t>
  </si>
  <si>
    <t>A3-02-2206</t>
  </si>
  <si>
    <t>'A3-02-2406</t>
  </si>
  <si>
    <t>A3-02-2406</t>
  </si>
  <si>
    <t>'15281400000212</t>
  </si>
  <si>
    <t>'陈建华</t>
  </si>
  <si>
    <t>'A3-02-2506</t>
  </si>
  <si>
    <t>A3-02-2506</t>
  </si>
  <si>
    <t>'15281400000224</t>
  </si>
  <si>
    <t>'A3-02-3206</t>
  </si>
  <si>
    <t>A3-02-3206</t>
  </si>
  <si>
    <t>'A3-02-3306</t>
  </si>
  <si>
    <t>A3-02-3306</t>
  </si>
  <si>
    <t>'梁兴珍</t>
  </si>
  <si>
    <t>'A3-02-3506</t>
  </si>
  <si>
    <t>A3-02-3506</t>
  </si>
  <si>
    <t>'15281400000295</t>
  </si>
  <si>
    <t>'王木玉</t>
  </si>
  <si>
    <t>'A3-02-3606</t>
  </si>
  <si>
    <t>A3-02-3606</t>
  </si>
  <si>
    <t>'15281400000308</t>
  </si>
  <si>
    <t>'郑芳彬</t>
  </si>
  <si>
    <t>'A3-02-3706</t>
  </si>
  <si>
    <t>A3-02-3706</t>
  </si>
  <si>
    <t>'15281400000319</t>
  </si>
  <si>
    <t>'A3-02-3906</t>
  </si>
  <si>
    <t>A3-02-3906</t>
  </si>
  <si>
    <t>'林日旺</t>
  </si>
  <si>
    <t>'A3-02-2107</t>
  </si>
  <si>
    <t>A3-02-2107</t>
  </si>
  <si>
    <t>'15281400000186</t>
  </si>
  <si>
    <t>'林航、张爱英</t>
  </si>
  <si>
    <t>'A3-02-2207</t>
  </si>
  <si>
    <t>A3-02-2207</t>
  </si>
  <si>
    <t>'15281400000196</t>
  </si>
  <si>
    <t>'A3-02-2307</t>
  </si>
  <si>
    <t>A3-02-2307</t>
  </si>
  <si>
    <t>'王志香</t>
  </si>
  <si>
    <t>'A3-02-2407</t>
  </si>
  <si>
    <t>A3-02-2407</t>
  </si>
  <si>
    <t>'15281400000213</t>
  </si>
  <si>
    <t>'林淑华</t>
  </si>
  <si>
    <t>'A3-02-2507</t>
  </si>
  <si>
    <t>A3-02-2507</t>
  </si>
  <si>
    <t>'15281400000225</t>
  </si>
  <si>
    <t>'A3-02-2707</t>
  </si>
  <si>
    <t>A3-02-2707</t>
  </si>
  <si>
    <t>'胡丹月、吴金强</t>
  </si>
  <si>
    <t>'A3-02-3107</t>
  </si>
  <si>
    <t>A3-02-3107</t>
  </si>
  <si>
    <t>'15281400000254</t>
  </si>
  <si>
    <t>'叶修桂</t>
  </si>
  <si>
    <t>'A3-02-3307</t>
  </si>
  <si>
    <t>A3-02-3307</t>
  </si>
  <si>
    <t>'15281400000273</t>
  </si>
  <si>
    <t>'郭梅</t>
  </si>
  <si>
    <t>'A3-02-3407</t>
  </si>
  <si>
    <t>A3-02-3407</t>
  </si>
  <si>
    <t>'15281400000281</t>
  </si>
  <si>
    <t>'陈昀、邱秀榕</t>
  </si>
  <si>
    <t>'A3-02-3507</t>
  </si>
  <si>
    <t>A3-02-3507</t>
  </si>
  <si>
    <t>'15281400000296</t>
  </si>
  <si>
    <t>'陈明哲</t>
  </si>
  <si>
    <t>'A3-02-3607</t>
  </si>
  <si>
    <t>A3-02-3607</t>
  </si>
  <si>
    <t>'15281400000309</t>
  </si>
  <si>
    <t>'林明善、陈希</t>
  </si>
  <si>
    <t>'A3-02-3707</t>
  </si>
  <si>
    <t>A3-02-3707</t>
  </si>
  <si>
    <t>'15281400000320</t>
  </si>
  <si>
    <t>'A3-02-3907</t>
  </si>
  <si>
    <t>A3-02-3907</t>
  </si>
  <si>
    <t>'A3-02-2108</t>
  </si>
  <si>
    <t>A3-02-2108</t>
  </si>
  <si>
    <t>'A3-02-2408</t>
  </si>
  <si>
    <t>A3-02-2408</t>
  </si>
  <si>
    <t>'未装修空置</t>
  </si>
  <si>
    <t>'A3-02-2508</t>
  </si>
  <si>
    <t>A3-02-2508</t>
  </si>
  <si>
    <t>'陈翠容</t>
  </si>
  <si>
    <t>'A3-02-3108</t>
  </si>
  <si>
    <t>A3-02-3108</t>
  </si>
  <si>
    <t>'15281400000255</t>
  </si>
  <si>
    <t>'A3-02-3208</t>
  </si>
  <si>
    <t>A3-02-3208</t>
  </si>
  <si>
    <t>'A3-02-3508</t>
  </si>
  <si>
    <t>A3-02-3508</t>
  </si>
  <si>
    <t>'A3-02-3608</t>
  </si>
  <si>
    <t>A3-02-3608</t>
  </si>
  <si>
    <t>'游文清</t>
  </si>
  <si>
    <t>'A3-02-3708</t>
  </si>
  <si>
    <t>A3-02-3708</t>
  </si>
  <si>
    <t>'15281400000321</t>
  </si>
  <si>
    <t>'A3-02-3908</t>
  </si>
  <si>
    <t>A3-02-3908</t>
  </si>
  <si>
    <t>'A3-02-2309</t>
  </si>
  <si>
    <t>A3-02-2309</t>
  </si>
  <si>
    <t>'郑战平</t>
  </si>
  <si>
    <t>'A3-02-2409</t>
  </si>
  <si>
    <t>A3-02-2409</t>
  </si>
  <si>
    <t>'15281400000214</t>
  </si>
  <si>
    <t>'A3-02-2509</t>
  </si>
  <si>
    <t>A3-02-2509</t>
  </si>
  <si>
    <t>'刘雅航、陈彬彬、郑加娜</t>
  </si>
  <si>
    <t>'A3-02-2609</t>
  </si>
  <si>
    <t>A3-02-2609</t>
  </si>
  <si>
    <t>'15281400000234</t>
  </si>
  <si>
    <t>'A3-02-2709</t>
  </si>
  <si>
    <t>A3-02-2709</t>
  </si>
  <si>
    <t>'陈宇、陈晓辛</t>
  </si>
  <si>
    <t>'A3-02-3109</t>
  </si>
  <si>
    <t>A3-02-3109</t>
  </si>
  <si>
    <t>'15281400000256</t>
  </si>
  <si>
    <t>'林碧珠</t>
  </si>
  <si>
    <t>'A3-02-3409</t>
  </si>
  <si>
    <t>A3-02-3409</t>
  </si>
  <si>
    <t>'15281400000283</t>
  </si>
  <si>
    <t>'王萍</t>
  </si>
  <si>
    <t>'A3-02-3509</t>
  </si>
  <si>
    <t>A3-02-3509</t>
  </si>
  <si>
    <t>'15281400000297</t>
  </si>
  <si>
    <t>'A3-02-3609</t>
  </si>
  <si>
    <t>A3-02-3609</t>
  </si>
  <si>
    <t>'张义通、肖静</t>
  </si>
  <si>
    <t>'A3-02-3709</t>
  </si>
  <si>
    <t>A3-02-3709</t>
  </si>
  <si>
    <t>'15281400000322</t>
  </si>
  <si>
    <t>'A3-02-3909</t>
  </si>
  <si>
    <t>A3-02-3909</t>
  </si>
  <si>
    <t>'徐礼章;徐耀辉</t>
  </si>
  <si>
    <t>'A4低层</t>
  </si>
  <si>
    <t>'A4-02-0301</t>
  </si>
  <si>
    <t>A4-02-0301</t>
  </si>
  <si>
    <t>'15281400000341</t>
  </si>
  <si>
    <t>'林小英</t>
  </si>
  <si>
    <t>'A4-02-0401</t>
  </si>
  <si>
    <t>A4-02-0401</t>
  </si>
  <si>
    <t>'15281400000356</t>
  </si>
  <si>
    <t>'沈先麟;张应招</t>
  </si>
  <si>
    <t>'A4-02-0501</t>
  </si>
  <si>
    <t>A4-02-0501</t>
  </si>
  <si>
    <t>'15281400000371</t>
  </si>
  <si>
    <t>'张君花</t>
  </si>
  <si>
    <t>'A4-02-0601</t>
  </si>
  <si>
    <t>A4-02-0601</t>
  </si>
  <si>
    <t>'15281400000386</t>
  </si>
  <si>
    <t>'蔡建寿</t>
  </si>
  <si>
    <t>'A4-02-0701</t>
  </si>
  <si>
    <t>A4-02-0701</t>
  </si>
  <si>
    <t>'15281400000401</t>
  </si>
  <si>
    <t>'林裕珍</t>
  </si>
  <si>
    <t>'A4-02-0801</t>
  </si>
  <si>
    <t>A4-02-0801</t>
  </si>
  <si>
    <t>'15281400000406</t>
  </si>
  <si>
    <t>'陈荣;陈宏芳</t>
  </si>
  <si>
    <t>'A4-02-1001</t>
  </si>
  <si>
    <t>A4-02-1001</t>
  </si>
  <si>
    <t>'15281400000415</t>
  </si>
  <si>
    <t>'冯小玲</t>
  </si>
  <si>
    <t>'A4-02-1101</t>
  </si>
  <si>
    <t>A4-02-1101</t>
  </si>
  <si>
    <t>'15281400000851</t>
  </si>
  <si>
    <t>'付大鹤</t>
  </si>
  <si>
    <t>'A4-02-1201</t>
  </si>
  <si>
    <t>A4-02-1201</t>
  </si>
  <si>
    <t>'15281400000424</t>
  </si>
  <si>
    <t>'陈维钦</t>
  </si>
  <si>
    <t>'A4-02-1301</t>
  </si>
  <si>
    <t>A4-02-1301</t>
  </si>
  <si>
    <t>'15281400000434</t>
  </si>
  <si>
    <t>'卓举龙;陈赛金</t>
  </si>
  <si>
    <t>'A4-02-1701</t>
  </si>
  <si>
    <t>A4-02-1701</t>
  </si>
  <si>
    <t>'15281400000464</t>
  </si>
  <si>
    <t>'李文艺</t>
  </si>
  <si>
    <t>'A4-02-1901</t>
  </si>
  <si>
    <t>A4-02-1901</t>
  </si>
  <si>
    <t>'装修空置</t>
  </si>
  <si>
    <t>'15281400000485</t>
  </si>
  <si>
    <t>'张春明</t>
  </si>
  <si>
    <t>'A4-02-2101</t>
  </si>
  <si>
    <t>A4-02-2101</t>
  </si>
  <si>
    <t>'15281400000501</t>
  </si>
  <si>
    <t>'林芳</t>
  </si>
  <si>
    <t>'A4-02-2201</t>
  </si>
  <si>
    <t>A4-02-2201</t>
  </si>
  <si>
    <t>'15281400000510</t>
  </si>
  <si>
    <t>'刘文波</t>
  </si>
  <si>
    <t>'A4-02-2401</t>
  </si>
  <si>
    <t>A4-02-2401</t>
  </si>
  <si>
    <t>'15281400000522</t>
  </si>
  <si>
    <t>'柯云祥;李碧霞</t>
  </si>
  <si>
    <t>'A4-02-2701</t>
  </si>
  <si>
    <t>A4-02-2701</t>
  </si>
  <si>
    <t>'15281400000537</t>
  </si>
  <si>
    <t>'林起帆</t>
  </si>
  <si>
    <t>'A4-02-2801</t>
  </si>
  <si>
    <t>A4-02-2801</t>
  </si>
  <si>
    <t>'15281400000547</t>
  </si>
  <si>
    <t>'李燕</t>
  </si>
  <si>
    <t>'A4-02-0310</t>
  </si>
  <si>
    <t>A4-02-0310</t>
  </si>
  <si>
    <t>'15281400000349</t>
  </si>
  <si>
    <t>'刘森金;刘燕钦;刘鸿</t>
  </si>
  <si>
    <t>'A4-02-0410</t>
  </si>
  <si>
    <t>A4-02-0410</t>
  </si>
  <si>
    <t>'15281400000364</t>
  </si>
  <si>
    <t>'林伟</t>
  </si>
  <si>
    <t>'A4-02-0510</t>
  </si>
  <si>
    <t>A4-02-0510</t>
  </si>
  <si>
    <t>'15281400000379</t>
  </si>
  <si>
    <t>'陈峰</t>
  </si>
  <si>
    <t>'A4-02-0610</t>
  </si>
  <si>
    <t>A4-02-0610</t>
  </si>
  <si>
    <t>'15281400000394</t>
  </si>
  <si>
    <t>'林月钗;王晓露</t>
  </si>
  <si>
    <t>'A4-02-0810</t>
  </si>
  <si>
    <t>A4-02-0810</t>
  </si>
  <si>
    <t>'15281400000410</t>
  </si>
  <si>
    <t>'林传文</t>
  </si>
  <si>
    <t>'A4-02-1010</t>
  </si>
  <si>
    <t>A4-02-1010</t>
  </si>
  <si>
    <t>'15281400000421</t>
  </si>
  <si>
    <t>'林娟</t>
  </si>
  <si>
    <t>'A4-02-1210</t>
  </si>
  <si>
    <t>A4-02-1210</t>
  </si>
  <si>
    <t>'15281400000428</t>
  </si>
  <si>
    <t>'江爱勇</t>
  </si>
  <si>
    <t>'A4-02-1310</t>
  </si>
  <si>
    <t>A4-02-1310</t>
  </si>
  <si>
    <t>'15281400000439</t>
  </si>
  <si>
    <t>'苏水文</t>
  </si>
  <si>
    <t>'A4-02-1410</t>
  </si>
  <si>
    <t>A4-02-1410</t>
  </si>
  <si>
    <t>'15281400000447</t>
  </si>
  <si>
    <t>'庄艺凌</t>
  </si>
  <si>
    <t>'A4-02-1710</t>
  </si>
  <si>
    <t>A4-02-1710</t>
  </si>
  <si>
    <t>'15281400000469</t>
  </si>
  <si>
    <t>'林江珠</t>
  </si>
  <si>
    <t>'A4-02-1810</t>
  </si>
  <si>
    <t>A4-02-1810</t>
  </si>
  <si>
    <t>'15281400000479</t>
  </si>
  <si>
    <t>'郑忠明</t>
  </si>
  <si>
    <t>'A4-02-1910</t>
  </si>
  <si>
    <t>A4-02-1910</t>
  </si>
  <si>
    <t>'15281400000488</t>
  </si>
  <si>
    <t>'李为棋;郑淑钗</t>
  </si>
  <si>
    <t>'A4-02-2010</t>
  </si>
  <si>
    <t>A4-02-2010</t>
  </si>
  <si>
    <t>'15281400000494</t>
  </si>
  <si>
    <t>'吴典</t>
  </si>
  <si>
    <t>'A4-02-2110</t>
  </si>
  <si>
    <t>A4-02-2110</t>
  </si>
  <si>
    <t>'15281400000505</t>
  </si>
  <si>
    <t>'程善文</t>
  </si>
  <si>
    <t>'A4-02-2310</t>
  </si>
  <si>
    <t>A4-02-2310</t>
  </si>
  <si>
    <t>'15281400000790</t>
  </si>
  <si>
    <t>'黄如良</t>
  </si>
  <si>
    <t>'A4-02-2410</t>
  </si>
  <si>
    <t>A4-02-2410</t>
  </si>
  <si>
    <t>'15281400000525</t>
  </si>
  <si>
    <t>'尹跃</t>
  </si>
  <si>
    <t>'A4-02-2710</t>
  </si>
  <si>
    <t>A4-02-2710</t>
  </si>
  <si>
    <t>'15281400000541</t>
  </si>
  <si>
    <t>'A4-02-2810</t>
  </si>
  <si>
    <t>A4-02-2810</t>
  </si>
  <si>
    <t>'邵恩</t>
  </si>
  <si>
    <t>'A4-02-0411</t>
  </si>
  <si>
    <t>A4-02-0411</t>
  </si>
  <si>
    <t>'15281400000365</t>
  </si>
  <si>
    <t>'陈振林;陈爱云</t>
  </si>
  <si>
    <t>'A4-02-0511</t>
  </si>
  <si>
    <t>A4-02-0511</t>
  </si>
  <si>
    <t>'15281400000380</t>
  </si>
  <si>
    <t>'陈威华</t>
  </si>
  <si>
    <t>'A4-02-0611</t>
  </si>
  <si>
    <t>A4-02-0611</t>
  </si>
  <si>
    <t>'15281400000395</t>
  </si>
  <si>
    <t>'黄峥</t>
  </si>
  <si>
    <t>'A4-02-0711</t>
  </si>
  <si>
    <t>A4-02-0711</t>
  </si>
  <si>
    <t>'15281400000404</t>
  </si>
  <si>
    <t>'邱伟;邱和义</t>
  </si>
  <si>
    <t>'A4-02-0911</t>
  </si>
  <si>
    <t>A4-02-0911</t>
  </si>
  <si>
    <t>'15281400000414</t>
  </si>
  <si>
    <t>'程月萍</t>
  </si>
  <si>
    <t>'A4-02-1011</t>
  </si>
  <si>
    <t>A4-02-1011</t>
  </si>
  <si>
    <t>'15281400000422</t>
  </si>
  <si>
    <t>'A4-02-1111</t>
  </si>
  <si>
    <t>A4-02-1111</t>
  </si>
  <si>
    <t>'A4-02-1211</t>
  </si>
  <si>
    <t>A4-02-1211</t>
  </si>
  <si>
    <t>'15281400000429</t>
  </si>
  <si>
    <t>'苏炳金</t>
  </si>
  <si>
    <t>'A4-02-1411</t>
  </si>
  <si>
    <t>A4-02-1411</t>
  </si>
  <si>
    <t>'15281400000448</t>
  </si>
  <si>
    <t>'林惠文</t>
  </si>
  <si>
    <t>'A4-02-1611</t>
  </si>
  <si>
    <t>A4-02-1611</t>
  </si>
  <si>
    <t>'15281400000459</t>
  </si>
  <si>
    <t>'A4-02-1711</t>
  </si>
  <si>
    <t>A4-02-1711</t>
  </si>
  <si>
    <t>'A4-02-1911</t>
  </si>
  <si>
    <t>A4-02-1911</t>
  </si>
  <si>
    <t>'梁依应</t>
  </si>
  <si>
    <t>'A4-02-2211</t>
  </si>
  <si>
    <t>A4-02-2211</t>
  </si>
  <si>
    <t>'15281400000518</t>
  </si>
  <si>
    <t>'A4-02-2311</t>
  </si>
  <si>
    <t>A4-02-2311</t>
  </si>
  <si>
    <t>'杨美雅</t>
  </si>
  <si>
    <t>'A4-02-2411</t>
  </si>
  <si>
    <t>A4-02-2411</t>
  </si>
  <si>
    <t>'15281400000526</t>
  </si>
  <si>
    <t>'谢其土</t>
  </si>
  <si>
    <t>'A4-02-2511</t>
  </si>
  <si>
    <t>A4-02-2511</t>
  </si>
  <si>
    <t>'15281400000533</t>
  </si>
  <si>
    <t>'A4-02-2811</t>
  </si>
  <si>
    <t>A4-02-2811</t>
  </si>
  <si>
    <t>'翁武忠;陈云花</t>
  </si>
  <si>
    <t>'A4-02-0312</t>
  </si>
  <si>
    <t>A4-02-0312</t>
  </si>
  <si>
    <t>'15281400000351</t>
  </si>
  <si>
    <t>'蔡秀云;李国荣</t>
  </si>
  <si>
    <t>'A4-02-0412</t>
  </si>
  <si>
    <t>A4-02-0412</t>
  </si>
  <si>
    <t>'15281400000366</t>
  </si>
  <si>
    <t>'陶青</t>
  </si>
  <si>
    <t>'A4-02-0512</t>
  </si>
  <si>
    <t>A4-02-0512</t>
  </si>
  <si>
    <t>'15281400000381</t>
  </si>
  <si>
    <t>'陈钦</t>
  </si>
  <si>
    <t>'A4-02-0612</t>
  </si>
  <si>
    <t>A4-02-0612</t>
  </si>
  <si>
    <t>'15281400000396</t>
  </si>
  <si>
    <t>'徐永泰</t>
  </si>
  <si>
    <t>'A4-02-0812</t>
  </si>
  <si>
    <t>A4-02-0812</t>
  </si>
  <si>
    <t>'15281400000412</t>
  </si>
  <si>
    <t>'A4-02-0912</t>
  </si>
  <si>
    <t>A4-02-0912</t>
  </si>
  <si>
    <t>'A4-02-1012</t>
  </si>
  <si>
    <t>A4-02-1012</t>
  </si>
  <si>
    <t>'A4-02-1112</t>
  </si>
  <si>
    <t>A4-02-1112</t>
  </si>
  <si>
    <t>'周桦</t>
  </si>
  <si>
    <t>'A4-02-1212</t>
  </si>
  <si>
    <t>A4-02-1212</t>
  </si>
  <si>
    <t>'15281400000430</t>
  </si>
  <si>
    <t>'陈秀玲</t>
  </si>
  <si>
    <t>'A4-02-1312</t>
  </si>
  <si>
    <t>A4-02-1312</t>
  </si>
  <si>
    <t>'15281400000440</t>
  </si>
  <si>
    <t>'郑爱华</t>
  </si>
  <si>
    <t>'A4-02-1412</t>
  </si>
  <si>
    <t>A4-02-1412</t>
  </si>
  <si>
    <t>'15281400000449</t>
  </si>
  <si>
    <t>'A4-02-1912</t>
  </si>
  <si>
    <t>A4-02-1912</t>
  </si>
  <si>
    <t>'陈焱;陈宝炎</t>
  </si>
  <si>
    <t>'A4-02-2012</t>
  </si>
  <si>
    <t>A4-02-2012</t>
  </si>
  <si>
    <t>'15281400000496</t>
  </si>
  <si>
    <t>'李明艳</t>
  </si>
  <si>
    <t>'A4-02-2112</t>
  </si>
  <si>
    <t>A4-02-2112</t>
  </si>
  <si>
    <t>'15281400000506</t>
  </si>
  <si>
    <t>'A4-02-2312</t>
  </si>
  <si>
    <t>A4-02-2312</t>
  </si>
  <si>
    <t>'A4-02-2412</t>
  </si>
  <si>
    <t>A4-02-2412</t>
  </si>
  <si>
    <t>'林俊远林俊国林俊兴</t>
  </si>
  <si>
    <t>'A4-02-2612</t>
  </si>
  <si>
    <t>A4-02-2612</t>
  </si>
  <si>
    <t>'15281400000666</t>
  </si>
  <si>
    <t>'黄晔</t>
  </si>
  <si>
    <t>'A4-02-2712</t>
  </si>
  <si>
    <t>A4-02-2712</t>
  </si>
  <si>
    <t>'15281400000543</t>
  </si>
  <si>
    <t>'武夏红</t>
  </si>
  <si>
    <t>'A4-02-0413</t>
  </si>
  <si>
    <t>A4-02-0413</t>
  </si>
  <si>
    <t>'15281400000367</t>
  </si>
  <si>
    <t>'高和</t>
  </si>
  <si>
    <t>'A4-02-0513</t>
  </si>
  <si>
    <t>A4-02-0513</t>
  </si>
  <si>
    <t>'15281400000382</t>
  </si>
  <si>
    <t>'黄震奇</t>
  </si>
  <si>
    <t>'A4-02-0613</t>
  </si>
  <si>
    <t>A4-02-0613</t>
  </si>
  <si>
    <t>'15281400000397</t>
  </si>
  <si>
    <t>'A4-02-0713</t>
  </si>
  <si>
    <t>A4-02-0713</t>
  </si>
  <si>
    <t>'A4-02-0913</t>
  </si>
  <si>
    <t>A4-02-0913</t>
  </si>
  <si>
    <t>'A4-02-1013</t>
  </si>
  <si>
    <t>A4-02-1013</t>
  </si>
  <si>
    <t>'A4-02-1113</t>
  </si>
  <si>
    <t>A4-02-1113</t>
  </si>
  <si>
    <t>'陈和玉</t>
  </si>
  <si>
    <t>'A4-02-1213</t>
  </si>
  <si>
    <t>A4-02-1213</t>
  </si>
  <si>
    <t>'15281400000431</t>
  </si>
  <si>
    <t>'林昭阳</t>
  </si>
  <si>
    <t>'A4-02-1313</t>
  </si>
  <si>
    <t>A4-02-1313</t>
  </si>
  <si>
    <t>'15281400000441</t>
  </si>
  <si>
    <t>'陈建</t>
  </si>
  <si>
    <t>'A4-02-1613</t>
  </si>
  <si>
    <t>A4-02-1613</t>
  </si>
  <si>
    <t>'15281400000460</t>
  </si>
  <si>
    <t>'刘妹清;刘立志;许龙天</t>
  </si>
  <si>
    <t>'A4-02-1713</t>
  </si>
  <si>
    <t>A4-02-1713</t>
  </si>
  <si>
    <t>'15281400000471</t>
  </si>
  <si>
    <t>'叶芳</t>
  </si>
  <si>
    <t>'A4-02-1813</t>
  </si>
  <si>
    <t>A4-02-1813</t>
  </si>
  <si>
    <t>'15281400000873</t>
  </si>
  <si>
    <t>'A4-02-1913</t>
  </si>
  <si>
    <t>A4-02-1913</t>
  </si>
  <si>
    <t>'黄发宝;许素琴</t>
  </si>
  <si>
    <t>'A4-02-2013</t>
  </si>
  <si>
    <t>A4-02-2013</t>
  </si>
  <si>
    <t>'15281400000497</t>
  </si>
  <si>
    <t>'A4-02-2113</t>
  </si>
  <si>
    <t>A4-02-2113</t>
  </si>
  <si>
    <t>'张家兴;陈金仙</t>
  </si>
  <si>
    <t>'A4-02-2213</t>
  </si>
  <si>
    <t>A4-02-2213</t>
  </si>
  <si>
    <t>'15281400000519</t>
  </si>
  <si>
    <t>'陈倩</t>
  </si>
  <si>
    <t>'A4-02-2313</t>
  </si>
  <si>
    <t>A4-02-2313</t>
  </si>
  <si>
    <t>'15281400000782</t>
  </si>
  <si>
    <t>'A4-02-2413</t>
  </si>
  <si>
    <t>A4-02-2413</t>
  </si>
  <si>
    <t>'高永文</t>
  </si>
  <si>
    <t>'A4-02-2513</t>
  </si>
  <si>
    <t>A4-02-2513</t>
  </si>
  <si>
    <t>'15281400000534</t>
  </si>
  <si>
    <t>'A4-02-2813</t>
  </si>
  <si>
    <t>A4-02-2813</t>
  </si>
  <si>
    <t>'翁玉华;肖阳宇</t>
  </si>
  <si>
    <t>'A4-02-0315</t>
  </si>
  <si>
    <t>A4-02-0315</t>
  </si>
  <si>
    <t>'15281400000353</t>
  </si>
  <si>
    <t>'A4-02-0415</t>
  </si>
  <si>
    <t>A4-02-0415</t>
  </si>
  <si>
    <t>'15281400000368</t>
  </si>
  <si>
    <t>'A4-02-0715</t>
  </si>
  <si>
    <t>A4-02-0715</t>
  </si>
  <si>
    <t>'A4-02-0915</t>
  </si>
  <si>
    <t>A4-02-0915</t>
  </si>
  <si>
    <t>'A4-02-1015</t>
  </si>
  <si>
    <t>A4-02-1015</t>
  </si>
  <si>
    <t>'A4-02-1215</t>
  </si>
  <si>
    <t>A4-02-1215</t>
  </si>
  <si>
    <t>'林秀华</t>
  </si>
  <si>
    <t>'A4-02-1315</t>
  </si>
  <si>
    <t>A4-02-1315</t>
  </si>
  <si>
    <t>'15281400000442</t>
  </si>
  <si>
    <t>'陈柔倩</t>
  </si>
  <si>
    <t>'A4-02-1615</t>
  </si>
  <si>
    <t>A4-02-1615</t>
  </si>
  <si>
    <t>'15281400000461</t>
  </si>
  <si>
    <t>'陈相英</t>
  </si>
  <si>
    <t>'A4-02-1715</t>
  </si>
  <si>
    <t>A4-02-1715</t>
  </si>
  <si>
    <t>'15281400000472</t>
  </si>
  <si>
    <t>'曾小妹</t>
  </si>
  <si>
    <t>'A4-02-1815</t>
  </si>
  <si>
    <t>A4-02-1815</t>
  </si>
  <si>
    <t>'15281400000482</t>
  </si>
  <si>
    <t>'林爱芳</t>
  </si>
  <si>
    <t>'A4-02-2115</t>
  </si>
  <si>
    <t>A4-02-2115</t>
  </si>
  <si>
    <t>'15281400000507</t>
  </si>
  <si>
    <t>'林清;江勇</t>
  </si>
  <si>
    <t>'A4-02-2215</t>
  </si>
  <si>
    <t>A4-02-2215</t>
  </si>
  <si>
    <t>'15281400000520</t>
  </si>
  <si>
    <t>'许展欢</t>
  </si>
  <si>
    <t>'A4-02-2415</t>
  </si>
  <si>
    <t>A4-02-2415</t>
  </si>
  <si>
    <t>'15281400000527</t>
  </si>
  <si>
    <t>'徐礼明</t>
  </si>
  <si>
    <t>'A4-02-2715</t>
  </si>
  <si>
    <t>A4-02-2715</t>
  </si>
  <si>
    <t>'15281400000545</t>
  </si>
  <si>
    <t>'A4-02-2815</t>
  </si>
  <si>
    <t>A4-02-2815</t>
  </si>
  <si>
    <t>'周桂华;李莲华</t>
  </si>
  <si>
    <t>'A4-02-0616</t>
  </si>
  <si>
    <t>A4-02-0616</t>
  </si>
  <si>
    <t>'15281400000399</t>
  </si>
  <si>
    <t>'A4-02-0916</t>
  </si>
  <si>
    <t>A4-02-0916</t>
  </si>
  <si>
    <t>'A4-02-1016</t>
  </si>
  <si>
    <t>A4-02-1016</t>
  </si>
  <si>
    <t>'江涛</t>
  </si>
  <si>
    <t>'A4-02-1216</t>
  </si>
  <si>
    <t>A4-02-1216</t>
  </si>
  <si>
    <t>'15281400000432</t>
  </si>
  <si>
    <t>'林秀芳;林群飞</t>
  </si>
  <si>
    <t>'A4-02-1316</t>
  </si>
  <si>
    <t>A4-02-1316</t>
  </si>
  <si>
    <t>'15281400000443</t>
  </si>
  <si>
    <t>'张煜</t>
  </si>
  <si>
    <t>'A4-02-1416</t>
  </si>
  <si>
    <t>A4-02-1416</t>
  </si>
  <si>
    <t>'15281400000450</t>
  </si>
  <si>
    <t>'A4-02-1616</t>
  </si>
  <si>
    <t>A4-02-1616</t>
  </si>
  <si>
    <t>'15281400000462</t>
  </si>
  <si>
    <t>'谢丹</t>
  </si>
  <si>
    <t>'A4-02-1816</t>
  </si>
  <si>
    <t>A4-02-1816</t>
  </si>
  <si>
    <t>'15281400000483</t>
  </si>
  <si>
    <t>'江花金</t>
  </si>
  <si>
    <t>'A4-02-1916</t>
  </si>
  <si>
    <t>A4-02-1916</t>
  </si>
  <si>
    <t>'15281400000489</t>
  </si>
  <si>
    <t>'雷程</t>
  </si>
  <si>
    <t>'A4-02-2016</t>
  </si>
  <si>
    <t>A4-02-2016</t>
  </si>
  <si>
    <t>'15281400000499</t>
  </si>
  <si>
    <t>'彭寿</t>
  </si>
  <si>
    <t>'A4-02-2116</t>
  </si>
  <si>
    <t>A4-02-2116</t>
  </si>
  <si>
    <t>'15281400000508</t>
  </si>
  <si>
    <t>'张红艳</t>
  </si>
  <si>
    <t>'A4-02-2216</t>
  </si>
  <si>
    <t>A4-02-2216</t>
  </si>
  <si>
    <t>'15281400000521</t>
  </si>
  <si>
    <t>'A4-02-2316</t>
  </si>
  <si>
    <t>A4-02-2316</t>
  </si>
  <si>
    <t>'15281400000800</t>
  </si>
  <si>
    <t>'庄梅兰</t>
  </si>
  <si>
    <t>'A4-02-2416</t>
  </si>
  <si>
    <t>A4-02-2416</t>
  </si>
  <si>
    <t>'15281400000528</t>
  </si>
  <si>
    <t>'钟雪梅</t>
  </si>
  <si>
    <t>'A4-02-2716</t>
  </si>
  <si>
    <t>A4-02-2716</t>
  </si>
  <si>
    <t>'15281400000546</t>
  </si>
  <si>
    <t>'翁玉华;肖鸿伟</t>
  </si>
  <si>
    <t>'A4-02-0317</t>
  </si>
  <si>
    <t>A4-02-0317</t>
  </si>
  <si>
    <t>'15281400000355</t>
  </si>
  <si>
    <t>'余爱兰</t>
  </si>
  <si>
    <t>'A4-02-0617</t>
  </si>
  <si>
    <t>A4-02-0617</t>
  </si>
  <si>
    <t>'15281400000400</t>
  </si>
  <si>
    <t>'A4-02-0817</t>
  </si>
  <si>
    <t>A4-02-0817</t>
  </si>
  <si>
    <t>'A4-02-1017</t>
  </si>
  <si>
    <t>A4-02-1017</t>
  </si>
  <si>
    <t>'A4-02-1117</t>
  </si>
  <si>
    <t>A4-02-1117</t>
  </si>
  <si>
    <t>'15281400000751</t>
  </si>
  <si>
    <t>'蒋韦;潘煌</t>
  </si>
  <si>
    <t>'A4-02-1217</t>
  </si>
  <si>
    <t>A4-02-1217</t>
  </si>
  <si>
    <t>'15281400000433</t>
  </si>
  <si>
    <t>'邹国飞;邹仕成</t>
  </si>
  <si>
    <t>'A4-02-1317</t>
  </si>
  <si>
    <t>A4-02-1317</t>
  </si>
  <si>
    <t>'15281400000444</t>
  </si>
  <si>
    <t>'黄国美</t>
  </si>
  <si>
    <t>'A4-02-1717</t>
  </si>
  <si>
    <t>A4-02-1717</t>
  </si>
  <si>
    <t>'15281400000474</t>
  </si>
  <si>
    <t>'王树芳</t>
  </si>
  <si>
    <t>'A4-02-1817</t>
  </si>
  <si>
    <t>A4-02-1817</t>
  </si>
  <si>
    <t>'15281400000484</t>
  </si>
  <si>
    <t>'A4-02-1917</t>
  </si>
  <si>
    <t>A4-02-1917</t>
  </si>
  <si>
    <t>'林依平;黄小倩</t>
  </si>
  <si>
    <t>'A4-02-2117</t>
  </si>
  <si>
    <t>A4-02-2117</t>
  </si>
  <si>
    <t>'15281400000509</t>
  </si>
  <si>
    <t>'A4-02-2217</t>
  </si>
  <si>
    <t>A4-02-2217</t>
  </si>
  <si>
    <t>'A4-02-2317</t>
  </si>
  <si>
    <t>A4-02-2317</t>
  </si>
  <si>
    <t>'15281400000801</t>
  </si>
  <si>
    <t>'金枝。许灵彬</t>
  </si>
  <si>
    <t>'A4-02-2717</t>
  </si>
  <si>
    <t>A4-02-2717</t>
  </si>
  <si>
    <t>'15281400000784</t>
  </si>
  <si>
    <t>'范云珍;陈建国</t>
  </si>
  <si>
    <t>'A4-02-0302</t>
  </si>
  <si>
    <t>A4-02-0302</t>
  </si>
  <si>
    <t>'15281400000342</t>
  </si>
  <si>
    <t>'王代敏</t>
  </si>
  <si>
    <t>'A4-02-0402</t>
  </si>
  <si>
    <t>A4-02-0402</t>
  </si>
  <si>
    <t>'15281400000357</t>
  </si>
  <si>
    <t>'余美花</t>
  </si>
  <si>
    <t>'A4-02-0502</t>
  </si>
  <si>
    <t>A4-02-0502</t>
  </si>
  <si>
    <t>'15281400000372</t>
  </si>
  <si>
    <t>'陈海燕</t>
  </si>
  <si>
    <t>'A4-02-0602</t>
  </si>
  <si>
    <t>A4-02-0602</t>
  </si>
  <si>
    <t>'15281400000387</t>
  </si>
  <si>
    <t>'A4-02-0802</t>
  </si>
  <si>
    <t>A4-02-0802</t>
  </si>
  <si>
    <t>'邱晟;邱和强</t>
  </si>
  <si>
    <t>'A4-02-0902</t>
  </si>
  <si>
    <t>A4-02-0902</t>
  </si>
  <si>
    <t>'15281400000413</t>
  </si>
  <si>
    <t>'冯焰</t>
  </si>
  <si>
    <t>'A4-02-1002</t>
  </si>
  <si>
    <t>A4-02-1002</t>
  </si>
  <si>
    <t>'15281400000416</t>
  </si>
  <si>
    <t>'A4-02-1102</t>
  </si>
  <si>
    <t>A4-02-1102</t>
  </si>
  <si>
    <t>'A4-02-1202</t>
  </si>
  <si>
    <t>A4-02-1202</t>
  </si>
  <si>
    <t>'A4-02-1302</t>
  </si>
  <si>
    <t>A4-02-1302</t>
  </si>
  <si>
    <t>'余英姿</t>
  </si>
  <si>
    <t>'A4-02-1402</t>
  </si>
  <si>
    <t>A4-02-1402</t>
  </si>
  <si>
    <t>'15281400000445</t>
  </si>
  <si>
    <t>'A4-02-1702</t>
  </si>
  <si>
    <t>A4-02-1702</t>
  </si>
  <si>
    <t>'林刚;林丹</t>
  </si>
  <si>
    <t>'A4-02-2502</t>
  </si>
  <si>
    <t>A4-02-2502</t>
  </si>
  <si>
    <t>'15281400000530</t>
  </si>
  <si>
    <t>'A4-02-2802</t>
  </si>
  <si>
    <t>A4-02-2802</t>
  </si>
  <si>
    <t>'林翠清</t>
  </si>
  <si>
    <t>'A4-02-0503</t>
  </si>
  <si>
    <t>A4-02-0503</t>
  </si>
  <si>
    <t>'15281400000373</t>
  </si>
  <si>
    <t>'林海花</t>
  </si>
  <si>
    <t>'A4-02-0603</t>
  </si>
  <si>
    <t>A4-02-0603</t>
  </si>
  <si>
    <t>'15281400000388</t>
  </si>
  <si>
    <t>'A4-02-0803</t>
  </si>
  <si>
    <t>A4-02-0803</t>
  </si>
  <si>
    <t>'A4-02-0903</t>
  </si>
  <si>
    <t>A4-02-0903</t>
  </si>
  <si>
    <t>'A4-02-1103</t>
  </si>
  <si>
    <t>A4-02-1103</t>
  </si>
  <si>
    <t>'张科娜</t>
  </si>
  <si>
    <t>'A4-02-1703</t>
  </si>
  <si>
    <t>A4-02-1703</t>
  </si>
  <si>
    <t>'15281400000465</t>
  </si>
  <si>
    <t>'郑武东</t>
  </si>
  <si>
    <t>'A4-02-1903</t>
  </si>
  <si>
    <t>A4-02-1903</t>
  </si>
  <si>
    <t>'15281400000486</t>
  </si>
  <si>
    <t>'蔡美琴</t>
  </si>
  <si>
    <t>'A4-02-2103</t>
  </si>
  <si>
    <t>A4-02-2103</t>
  </si>
  <si>
    <t>'15281400000502</t>
  </si>
  <si>
    <t>'李晟山</t>
  </si>
  <si>
    <t>'A4-02-2203</t>
  </si>
  <si>
    <t>A4-02-2203</t>
  </si>
  <si>
    <t>'15281400000512</t>
  </si>
  <si>
    <t>'A4-02-2303</t>
  </si>
  <si>
    <t>A4-02-2303</t>
  </si>
  <si>
    <t>'15281400000797</t>
  </si>
  <si>
    <t>'A4-02-2403</t>
  </si>
  <si>
    <t>A4-02-2403</t>
  </si>
  <si>
    <t>'黄宗德;黄清英</t>
  </si>
  <si>
    <t>'A4-02-2703</t>
  </si>
  <si>
    <t>A4-02-2703</t>
  </si>
  <si>
    <t>'15281400000538</t>
  </si>
  <si>
    <t>'A4-02-2803</t>
  </si>
  <si>
    <t>A4-02-2803</t>
  </si>
  <si>
    <t>'孙斌</t>
  </si>
  <si>
    <t>'A4-02-0305</t>
  </si>
  <si>
    <t>A4-02-0305</t>
  </si>
  <si>
    <t>'15281400000344</t>
  </si>
  <si>
    <t>'A4-02-1105</t>
  </si>
  <si>
    <t>A4-02-1105</t>
  </si>
  <si>
    <t>'陈维珍</t>
  </si>
  <si>
    <t>'A4-02-1305</t>
  </si>
  <si>
    <t>A4-02-1305</t>
  </si>
  <si>
    <t>'15281400000435</t>
  </si>
  <si>
    <t>'魏惠英</t>
  </si>
  <si>
    <t>'A4-02-1605</t>
  </si>
  <si>
    <t>A4-02-1605</t>
  </si>
  <si>
    <t>'15281400000453</t>
  </si>
  <si>
    <t>'A4-02-1905</t>
  </si>
  <si>
    <t>A4-02-1905</t>
  </si>
  <si>
    <t>'刘秀燕;何咏烨</t>
  </si>
  <si>
    <t>'A4-02-2205</t>
  </si>
  <si>
    <t>A4-02-2205</t>
  </si>
  <si>
    <t>'15281400000513</t>
  </si>
  <si>
    <t>'A4-02-2405</t>
  </si>
  <si>
    <t>A4-02-2405</t>
  </si>
  <si>
    <t>'林俊远</t>
  </si>
  <si>
    <t>'A4-02-2605</t>
  </si>
  <si>
    <t>A4-02-2605</t>
  </si>
  <si>
    <t>'15281400000536</t>
  </si>
  <si>
    <t>'A4-02-2805</t>
  </si>
  <si>
    <t>A4-02-2805</t>
  </si>
  <si>
    <t>'魏巧丽</t>
  </si>
  <si>
    <t>'A4-02-0306</t>
  </si>
  <si>
    <t>A4-02-0306</t>
  </si>
  <si>
    <t>'15281400000345</t>
  </si>
  <si>
    <t>'陈静</t>
  </si>
  <si>
    <t>'A4-02-0406</t>
  </si>
  <si>
    <t>A4-02-0406</t>
  </si>
  <si>
    <t>'15281400000360</t>
  </si>
  <si>
    <t>'李炳炎</t>
  </si>
  <si>
    <t>'A4-02-0506</t>
  </si>
  <si>
    <t>A4-02-0506</t>
  </si>
  <si>
    <t>'15281400000375</t>
  </si>
  <si>
    <t>'欧阳成</t>
  </si>
  <si>
    <t>'A4-02-0606</t>
  </si>
  <si>
    <t>A4-02-0606</t>
  </si>
  <si>
    <t>'15281400000390</t>
  </si>
  <si>
    <t>'黄裔</t>
  </si>
  <si>
    <t>'A4-02-0706</t>
  </si>
  <si>
    <t>A4-02-0706</t>
  </si>
  <si>
    <t>'15281400000402</t>
  </si>
  <si>
    <t>'A4-02-0906</t>
  </si>
  <si>
    <t>A4-02-0906</t>
  </si>
  <si>
    <t>'陈信杰;魏晓花</t>
  </si>
  <si>
    <t>'A4-02-1006</t>
  </si>
  <si>
    <t>A4-02-1006</t>
  </si>
  <si>
    <t>'15281400000418</t>
  </si>
  <si>
    <t>'A4-02-1206</t>
  </si>
  <si>
    <t>A4-02-1206</t>
  </si>
  <si>
    <t>'A4-02-1306</t>
  </si>
  <si>
    <t>A4-02-1306</t>
  </si>
  <si>
    <t>'A4-02-1406</t>
  </si>
  <si>
    <t>A4-02-1406</t>
  </si>
  <si>
    <t>'傅巧榕</t>
  </si>
  <si>
    <t>'A4-02-1606</t>
  </si>
  <si>
    <t>A4-02-1606</t>
  </si>
  <si>
    <t>'15281400000454</t>
  </si>
  <si>
    <t>'蔡迎丽</t>
  </si>
  <si>
    <t>'A4-02-1706</t>
  </si>
  <si>
    <t>A4-02-1706</t>
  </si>
  <si>
    <t>'15281400000467</t>
  </si>
  <si>
    <t>'李龙梅</t>
  </si>
  <si>
    <t>'A4-02-1906</t>
  </si>
  <si>
    <t>A4-02-1906</t>
  </si>
  <si>
    <t>'15281400000487</t>
  </si>
  <si>
    <t>'林钦</t>
  </si>
  <si>
    <t>'A4-02-2006</t>
  </si>
  <si>
    <t>A4-02-2006</t>
  </si>
  <si>
    <t>'15281400000492</t>
  </si>
  <si>
    <t>'郭玉宁;温文荣</t>
  </si>
  <si>
    <t>'A4-02-2106</t>
  </si>
  <si>
    <t>A4-02-2106</t>
  </si>
  <si>
    <t>'15281400000503</t>
  </si>
  <si>
    <t>'万美霞</t>
  </si>
  <si>
    <t>'A4-02-2206</t>
  </si>
  <si>
    <t>A4-02-2206</t>
  </si>
  <si>
    <t>'15281400000514</t>
  </si>
  <si>
    <t>'翁琴</t>
  </si>
  <si>
    <t>'A4-02-2306</t>
  </si>
  <si>
    <t>A4-02-2306</t>
  </si>
  <si>
    <t>'15281400000793</t>
  </si>
  <si>
    <t>'郑剑平;郑亚娜</t>
  </si>
  <si>
    <t>'A4-02-2506</t>
  </si>
  <si>
    <t>A4-02-2506</t>
  </si>
  <si>
    <t>'15281400000532</t>
  </si>
  <si>
    <t>'黄宗德;黄海清</t>
  </si>
  <si>
    <t>'A4-02-2706</t>
  </si>
  <si>
    <t>A4-02-2706</t>
  </si>
  <si>
    <t>'15281400000539</t>
  </si>
  <si>
    <t>'A4-02-2806</t>
  </si>
  <si>
    <t>A4-02-2806</t>
  </si>
  <si>
    <t>'黄文忠</t>
  </si>
  <si>
    <t>'A4-02-0307</t>
  </si>
  <si>
    <t>A4-02-0307</t>
  </si>
  <si>
    <t>'15281400000346</t>
  </si>
  <si>
    <t>'张华春</t>
  </si>
  <si>
    <t>'A4-02-0407</t>
  </si>
  <si>
    <t>A4-02-0407</t>
  </si>
  <si>
    <t>'15281400000361</t>
  </si>
  <si>
    <t>'何银香</t>
  </si>
  <si>
    <t>'A4-02-0507</t>
  </si>
  <si>
    <t>A4-02-0507</t>
  </si>
  <si>
    <t>'15281400000376</t>
  </si>
  <si>
    <t>'杨榕;杨明</t>
  </si>
  <si>
    <t>'A4-02-0607</t>
  </si>
  <si>
    <t>A4-02-0607</t>
  </si>
  <si>
    <t>'15281400000391</t>
  </si>
  <si>
    <t>'陈容</t>
  </si>
  <si>
    <t>'A4-02-0807</t>
  </si>
  <si>
    <t>A4-02-0807</t>
  </si>
  <si>
    <t>'15281400000407</t>
  </si>
  <si>
    <t>'A4-02-0907</t>
  </si>
  <si>
    <t>A4-02-0907</t>
  </si>
  <si>
    <t>'程秀萍</t>
  </si>
  <si>
    <t>'A4-02-1107</t>
  </si>
  <si>
    <t>A4-02-1107</t>
  </si>
  <si>
    <t>'15281400000853</t>
  </si>
  <si>
    <t>'钱媛;唐靖雯</t>
  </si>
  <si>
    <t>'A4-02-1207</t>
  </si>
  <si>
    <t>A4-02-1207</t>
  </si>
  <si>
    <t>'15281400000425</t>
  </si>
  <si>
    <t>'郑仙其</t>
  </si>
  <si>
    <t>'A4-02-1307</t>
  </si>
  <si>
    <t>A4-02-1307</t>
  </si>
  <si>
    <t>'15281400000436</t>
  </si>
  <si>
    <t>'吴卫新</t>
  </si>
  <si>
    <t>'A4-02-1407</t>
  </si>
  <si>
    <t>A4-02-1407</t>
  </si>
  <si>
    <t>'15281400000446</t>
  </si>
  <si>
    <t>'林贤宝;林治航</t>
  </si>
  <si>
    <t>'A4-02-1607</t>
  </si>
  <si>
    <t>A4-02-1607</t>
  </si>
  <si>
    <t>'15281400000455</t>
  </si>
  <si>
    <t>'高秀洪</t>
  </si>
  <si>
    <t>'A4-02-1707</t>
  </si>
  <si>
    <t>A4-02-1707</t>
  </si>
  <si>
    <t>'15281400000468</t>
  </si>
  <si>
    <t>'戴辉阳</t>
  </si>
  <si>
    <t>'A4-02-1807</t>
  </si>
  <si>
    <t>A4-02-1807</t>
  </si>
  <si>
    <t>'15281400000477</t>
  </si>
  <si>
    <t>'A4-02-1907</t>
  </si>
  <si>
    <t>A4-02-1907</t>
  </si>
  <si>
    <t>'林鹏飞</t>
  </si>
  <si>
    <t>'A4-02-2007</t>
  </si>
  <si>
    <t>A4-02-2007</t>
  </si>
  <si>
    <t>'15281400000493</t>
  </si>
  <si>
    <t>'吴金发</t>
  </si>
  <si>
    <t>'A4-02-2107</t>
  </si>
  <si>
    <t>A4-02-2107</t>
  </si>
  <si>
    <t>'15281400000504</t>
  </si>
  <si>
    <t>'王楚红</t>
  </si>
  <si>
    <t>'A4-02-2207</t>
  </si>
  <si>
    <t>A4-02-2207</t>
  </si>
  <si>
    <t>'15281400000515</t>
  </si>
  <si>
    <t>'江金福;唐秀玉</t>
  </si>
  <si>
    <t>'A4-02-2407</t>
  </si>
  <si>
    <t>A4-02-2407</t>
  </si>
  <si>
    <t>'15281400000523</t>
  </si>
  <si>
    <t>'A4-02-2507</t>
  </si>
  <si>
    <t>A4-02-2507</t>
  </si>
  <si>
    <t>'A4-02-2607</t>
  </si>
  <si>
    <t>A4-02-2607</t>
  </si>
  <si>
    <t>'A4-02-2807</t>
  </si>
  <si>
    <t>A4-02-2807</t>
  </si>
  <si>
    <t>'姜祥章</t>
  </si>
  <si>
    <t>'A4-02-0408</t>
  </si>
  <si>
    <t>A4-02-0408</t>
  </si>
  <si>
    <t>'15281400000362</t>
  </si>
  <si>
    <t>'魏机福</t>
  </si>
  <si>
    <t>'A4-02-0508</t>
  </si>
  <si>
    <t>A4-02-0508</t>
  </si>
  <si>
    <t>'15281400000377</t>
  </si>
  <si>
    <t>'陈轩</t>
  </si>
  <si>
    <t>'A4-02-0608</t>
  </si>
  <si>
    <t>A4-02-0608</t>
  </si>
  <si>
    <t>'15281400000392</t>
  </si>
  <si>
    <t>'A4-02-0908</t>
  </si>
  <si>
    <t>A4-02-0908</t>
  </si>
  <si>
    <t>'范榜瑞</t>
  </si>
  <si>
    <t>'A4-02-1208</t>
  </si>
  <si>
    <t>A4-02-1208</t>
  </si>
  <si>
    <t>'15281400000426</t>
  </si>
  <si>
    <t>'贾智勇;林翩</t>
  </si>
  <si>
    <t>'A4-02-1308</t>
  </si>
  <si>
    <t>A4-02-1308</t>
  </si>
  <si>
    <t>'15281400000437</t>
  </si>
  <si>
    <t>'A4-02-1408</t>
  </si>
  <si>
    <t>A4-02-1408</t>
  </si>
  <si>
    <t>'A4-02-1708</t>
  </si>
  <si>
    <t>A4-02-1708</t>
  </si>
  <si>
    <t>'A4-02-1808</t>
  </si>
  <si>
    <t>A4-02-1808</t>
  </si>
  <si>
    <t>'A4-02-1908</t>
  </si>
  <si>
    <t>A4-02-1908</t>
  </si>
  <si>
    <t>'A4-02-2008</t>
  </si>
  <si>
    <t>A4-02-2008</t>
  </si>
  <si>
    <t>'A4-02-2108</t>
  </si>
  <si>
    <t>A4-02-2108</t>
  </si>
  <si>
    <t>'陈红;任忠秀</t>
  </si>
  <si>
    <t>'A4-02-2208</t>
  </si>
  <si>
    <t>A4-02-2208</t>
  </si>
  <si>
    <t>'15281400000516</t>
  </si>
  <si>
    <t>'A4-02-2408</t>
  </si>
  <si>
    <t>A4-02-2408</t>
  </si>
  <si>
    <t>'15281400000524</t>
  </si>
  <si>
    <t>'A4-02-2608</t>
  </si>
  <si>
    <t>A4-02-2608</t>
  </si>
  <si>
    <t>'A4-02-2808</t>
  </si>
  <si>
    <t>A4-02-2808</t>
  </si>
  <si>
    <t>'林力</t>
  </si>
  <si>
    <t>'A4-02-0309</t>
  </si>
  <si>
    <t>A4-02-0309</t>
  </si>
  <si>
    <t>'15281400000348</t>
  </si>
  <si>
    <t>'林杯平</t>
  </si>
  <si>
    <t>'A4-02-0409</t>
  </si>
  <si>
    <t>A4-02-0409</t>
  </si>
  <si>
    <t>'15281400000363</t>
  </si>
  <si>
    <t>'魏雪梅</t>
  </si>
  <si>
    <t>'A4-02-0509</t>
  </si>
  <si>
    <t>A4-02-0509</t>
  </si>
  <si>
    <t>'15281400000378</t>
  </si>
  <si>
    <t>'余金花</t>
  </si>
  <si>
    <t>'A4-02-0609</t>
  </si>
  <si>
    <t>A4-02-0609</t>
  </si>
  <si>
    <t>'15281400000393</t>
  </si>
  <si>
    <t>'A4-02-0909</t>
  </si>
  <si>
    <t>A4-02-0909</t>
  </si>
  <si>
    <t>'郑子清</t>
  </si>
  <si>
    <t>'A4-02-1009</t>
  </si>
  <si>
    <t>A4-02-1009</t>
  </si>
  <si>
    <t>'15281400000420</t>
  </si>
  <si>
    <t>'程秀芳</t>
  </si>
  <si>
    <t>'A4-02-1109</t>
  </si>
  <si>
    <t>A4-02-1109</t>
  </si>
  <si>
    <t>'15281400000852</t>
  </si>
  <si>
    <t>'余思俞</t>
  </si>
  <si>
    <t>'A4-02-1209</t>
  </si>
  <si>
    <t>A4-02-1209</t>
  </si>
  <si>
    <t>'15281400000427</t>
  </si>
  <si>
    <t>'林莹莹</t>
  </si>
  <si>
    <t>'A4-02-1309</t>
  </si>
  <si>
    <t>A4-02-1309</t>
  </si>
  <si>
    <t>'15281400000438</t>
  </si>
  <si>
    <t>'A4-02-1409</t>
  </si>
  <si>
    <t>A4-02-1409</t>
  </si>
  <si>
    <t>'郑燕英</t>
  </si>
  <si>
    <t>'A4-02-1609</t>
  </si>
  <si>
    <t>A4-02-1609</t>
  </si>
  <si>
    <t>'15281400000457</t>
  </si>
  <si>
    <t>'A4-02-1709</t>
  </si>
  <si>
    <t>A4-02-1709</t>
  </si>
  <si>
    <t>'段宗敏</t>
  </si>
  <si>
    <t>'A4-02-1809</t>
  </si>
  <si>
    <t>A4-02-1809</t>
  </si>
  <si>
    <t>'15281400000478</t>
  </si>
  <si>
    <t>'A4-02-1909</t>
  </si>
  <si>
    <t>A4-02-1909</t>
  </si>
  <si>
    <t>'A4-02-2109</t>
  </si>
  <si>
    <t>A4-02-2109</t>
  </si>
  <si>
    <t>'A4-02-2209</t>
  </si>
  <si>
    <t>A4-02-2209</t>
  </si>
  <si>
    <t>'15281400000517</t>
  </si>
  <si>
    <t>'未售房</t>
  </si>
  <si>
    <t>'A4-02-2309</t>
  </si>
  <si>
    <t>A4-02-2309</t>
  </si>
  <si>
    <t>'未售（无费用）</t>
  </si>
  <si>
    <t>'15281400000423</t>
  </si>
  <si>
    <t>'A4-02-2409</t>
  </si>
  <si>
    <t>A4-02-2409</t>
  </si>
  <si>
    <t>'A4-02-2509</t>
  </si>
  <si>
    <t>A4-02-2509</t>
  </si>
  <si>
    <t>'A4-02-2609</t>
  </si>
  <si>
    <t>A4-02-2609</t>
  </si>
  <si>
    <t>'A4-02-2809</t>
  </si>
  <si>
    <t>A4-02-2809</t>
  </si>
  <si>
    <t>'滕忠贤</t>
  </si>
  <si>
    <t>'A4高层</t>
  </si>
  <si>
    <t>'A4-02-3001</t>
  </si>
  <si>
    <t>A4-02-3001</t>
  </si>
  <si>
    <t>'15281400000548</t>
  </si>
  <si>
    <t>'叶爱</t>
  </si>
  <si>
    <t>'A4-02-3101</t>
  </si>
  <si>
    <t>A4-02-3101</t>
  </si>
  <si>
    <t>'15281400000549</t>
  </si>
  <si>
    <t>'陈鑫;陈舒炜;陈舒煜</t>
  </si>
  <si>
    <t>'A4-02-3301</t>
  </si>
  <si>
    <t>A4-02-3301</t>
  </si>
  <si>
    <t>'15281400000569</t>
  </si>
  <si>
    <t>'潘荣</t>
  </si>
  <si>
    <t>'A4-02-3401</t>
  </si>
  <si>
    <t>A4-02-3401</t>
  </si>
  <si>
    <t>'15281400000578</t>
  </si>
  <si>
    <t>'林斌</t>
  </si>
  <si>
    <t>'A4-02-3601</t>
  </si>
  <si>
    <t>A4-02-3601</t>
  </si>
  <si>
    <t>'15281400000599</t>
  </si>
  <si>
    <t>'任希</t>
  </si>
  <si>
    <t>'A4-02-3801</t>
  </si>
  <si>
    <t>A4-02-3801</t>
  </si>
  <si>
    <t>'15281400000608</t>
  </si>
  <si>
    <t>'何凤云</t>
  </si>
  <si>
    <t>'A4-02-4001</t>
  </si>
  <si>
    <t>A4-02-4001</t>
  </si>
  <si>
    <t>'15281400000625</t>
  </si>
  <si>
    <t>'曾维辉</t>
  </si>
  <si>
    <t>'A4-02-4101</t>
  </si>
  <si>
    <t>A4-02-4101</t>
  </si>
  <si>
    <t>'15281400000631</t>
  </si>
  <si>
    <t>'A4-02-4401</t>
  </si>
  <si>
    <t>A4-02-4401</t>
  </si>
  <si>
    <t>'15281400000748</t>
  </si>
  <si>
    <t>'A4-02-4501</t>
  </si>
  <si>
    <t>A4-02-4501</t>
  </si>
  <si>
    <t>'王幼珍</t>
  </si>
  <si>
    <t>'A4-02-4601</t>
  </si>
  <si>
    <t>A4-02-4601</t>
  </si>
  <si>
    <t>'15281400000641</t>
  </si>
  <si>
    <t>'郑玲敏</t>
  </si>
  <si>
    <t>'A4-02-4801</t>
  </si>
  <si>
    <t>A4-02-4801</t>
  </si>
  <si>
    <t>'15281400000776</t>
  </si>
  <si>
    <t>'宋洁贞</t>
  </si>
  <si>
    <t>'A4-02-4901</t>
  </si>
  <si>
    <t>A4-02-4901</t>
  </si>
  <si>
    <t>'15281400000645</t>
  </si>
  <si>
    <t>'郑智麒</t>
  </si>
  <si>
    <t>'A4-02-5001</t>
  </si>
  <si>
    <t>A4-02-5001</t>
  </si>
  <si>
    <t>'15281400000648</t>
  </si>
  <si>
    <t>'黄丽芳</t>
  </si>
  <si>
    <t>'A4-02-5101</t>
  </si>
  <si>
    <t>A4-02-5101</t>
  </si>
  <si>
    <t>'15281400000660</t>
  </si>
  <si>
    <t>'傅晓东</t>
  </si>
  <si>
    <t>'A4-02-5301</t>
  </si>
  <si>
    <t>A4-02-5301</t>
  </si>
  <si>
    <t>'15281400000707</t>
  </si>
  <si>
    <t>'A4-02-5401</t>
  </si>
  <si>
    <t>A4-02-5401</t>
  </si>
  <si>
    <t>'A4-02-3010</t>
  </si>
  <si>
    <t>A4-02-3010</t>
  </si>
  <si>
    <t>'杨鸿健;董梅钦;杨图新;杨图强</t>
  </si>
  <si>
    <t>'A4-02-3110</t>
  </si>
  <si>
    <t>A4-02-3110</t>
  </si>
  <si>
    <t>'15281400000555</t>
  </si>
  <si>
    <t>'A4-02-3210</t>
  </si>
  <si>
    <t>A4-02-3210</t>
  </si>
  <si>
    <t>'林凤鸣</t>
  </si>
  <si>
    <t>'A4-02-3310</t>
  </si>
  <si>
    <t>A4-02-3310</t>
  </si>
  <si>
    <t>'15281400000574</t>
  </si>
  <si>
    <t>'苏财福</t>
  </si>
  <si>
    <t>'A4-02-3410</t>
  </si>
  <si>
    <t>A4-02-3410</t>
  </si>
  <si>
    <t>'15281400000585</t>
  </si>
  <si>
    <t>'张贻体陈锦平</t>
  </si>
  <si>
    <t>'A4-02-3710</t>
  </si>
  <si>
    <t>A4-02-3710</t>
  </si>
  <si>
    <t>'15281400000605</t>
  </si>
  <si>
    <t>'A4-02-3810</t>
  </si>
  <si>
    <t>A4-02-3810</t>
  </si>
  <si>
    <t>'陈伯韬</t>
  </si>
  <si>
    <t>'A4-02-4010</t>
  </si>
  <si>
    <t>A4-02-4010</t>
  </si>
  <si>
    <t>'15281400000627</t>
  </si>
  <si>
    <t>'A4-02-4110</t>
  </si>
  <si>
    <t>A4-02-4110</t>
  </si>
  <si>
    <t>'福州辰峰净化工程有限公司</t>
  </si>
  <si>
    <t>'A4-02-4410</t>
  </si>
  <si>
    <t>A4-02-4410</t>
  </si>
  <si>
    <t>'15281400000733</t>
  </si>
  <si>
    <t>'林晓垚</t>
  </si>
  <si>
    <t>'A4-02-4510</t>
  </si>
  <si>
    <t>A4-02-4510</t>
  </si>
  <si>
    <t>'15281400000669</t>
  </si>
  <si>
    <t>'杨敏</t>
  </si>
  <si>
    <t>'A4-02-4810</t>
  </si>
  <si>
    <t>A4-02-4810</t>
  </si>
  <si>
    <t>'15281400000644</t>
  </si>
  <si>
    <t>'严举恩</t>
  </si>
  <si>
    <t>'A4-02-4910</t>
  </si>
  <si>
    <t>A4-02-4910</t>
  </si>
  <si>
    <t>'15281400000897</t>
  </si>
  <si>
    <t>'A4-02-5310</t>
  </si>
  <si>
    <t>A4-02-5310</t>
  </si>
  <si>
    <t>'肖书文</t>
  </si>
  <si>
    <t>'A4-02-5410</t>
  </si>
  <si>
    <t>A4-02-5410</t>
  </si>
  <si>
    <t>'15281400000718</t>
  </si>
  <si>
    <t>'林礼尧林斌</t>
  </si>
  <si>
    <t>'A4-02-5510</t>
  </si>
  <si>
    <t>A4-02-5510</t>
  </si>
  <si>
    <t>'15281400000706</t>
  </si>
  <si>
    <t>'A4-02-3011</t>
  </si>
  <si>
    <t>A4-02-3011</t>
  </si>
  <si>
    <t>'陈凤英</t>
  </si>
  <si>
    <t>'A4-02-3211</t>
  </si>
  <si>
    <t>A4-02-3211</t>
  </si>
  <si>
    <t>'15281400000565</t>
  </si>
  <si>
    <t>'吴秀钦</t>
  </si>
  <si>
    <t>'A4-02-3311</t>
  </si>
  <si>
    <t>A4-02-3311</t>
  </si>
  <si>
    <t>'15281400000575</t>
  </si>
  <si>
    <t>'林戴越</t>
  </si>
  <si>
    <t>'A4-02-3411</t>
  </si>
  <si>
    <t>A4-02-3411</t>
  </si>
  <si>
    <t>'15281400000586</t>
  </si>
  <si>
    <t>'A4-02-3711</t>
  </si>
  <si>
    <t>A4-02-3711</t>
  </si>
  <si>
    <t>'薛晶赟;林英强</t>
  </si>
  <si>
    <t>'A4-02-3811</t>
  </si>
  <si>
    <t>A4-02-3811</t>
  </si>
  <si>
    <t>'15281400000612</t>
  </si>
  <si>
    <t>'翁忠强</t>
  </si>
  <si>
    <t>'A4-02-3911</t>
  </si>
  <si>
    <t>A4-02-3911</t>
  </si>
  <si>
    <t>'15281400000620</t>
  </si>
  <si>
    <t>'王晓莉</t>
  </si>
  <si>
    <t>'A4-02-4111</t>
  </si>
  <si>
    <t>A4-02-4111</t>
  </si>
  <si>
    <t>'15281400000635</t>
  </si>
  <si>
    <t>'李伟</t>
  </si>
  <si>
    <t>'A4-02-4211</t>
  </si>
  <si>
    <t>A4-02-4211</t>
  </si>
  <si>
    <t>'15281400000639</t>
  </si>
  <si>
    <t>'A4-02-4411</t>
  </si>
  <si>
    <t>A4-02-4411</t>
  </si>
  <si>
    <t>'15281400000734</t>
  </si>
  <si>
    <t>'林世荣</t>
  </si>
  <si>
    <t>'A4-02-4511</t>
  </si>
  <si>
    <t>A4-02-4511</t>
  </si>
  <si>
    <t>'15281400000670</t>
  </si>
  <si>
    <t>'福州市晋安区王庄街道紫阳经济合作社</t>
  </si>
  <si>
    <t>'A4-02-4611</t>
  </si>
  <si>
    <t>A4-02-4611</t>
  </si>
  <si>
    <t>'15281400000642</t>
  </si>
  <si>
    <t>'邱贵华</t>
  </si>
  <si>
    <t>'A4-02-4811</t>
  </si>
  <si>
    <t>A4-02-4811</t>
  </si>
  <si>
    <t>'15281400000682</t>
  </si>
  <si>
    <t>'A4-02-4911</t>
  </si>
  <si>
    <t>A4-02-4911</t>
  </si>
  <si>
    <t>'郑祖旺</t>
  </si>
  <si>
    <t>'A4-02-5111</t>
  </si>
  <si>
    <t>A4-02-5111</t>
  </si>
  <si>
    <t>'15281400000703</t>
  </si>
  <si>
    <t>'A4-02-5311</t>
  </si>
  <si>
    <t>A4-02-5311</t>
  </si>
  <si>
    <t>'A4-02-5411</t>
  </si>
  <si>
    <t>A4-02-5411</t>
  </si>
  <si>
    <t>'A4-02-5511</t>
  </si>
  <si>
    <t>A4-02-5511</t>
  </si>
  <si>
    <t>'A4-02-3012</t>
  </si>
  <si>
    <t>A4-02-3012</t>
  </si>
  <si>
    <t>'王榕</t>
  </si>
  <si>
    <t>'A4-02-3112</t>
  </si>
  <si>
    <t>A4-02-3112</t>
  </si>
  <si>
    <t>'15281400000557</t>
  </si>
  <si>
    <t>'任贤正</t>
  </si>
  <si>
    <t>'A4-02-3212</t>
  </si>
  <si>
    <t>A4-02-3212</t>
  </si>
  <si>
    <t>'15281400000566</t>
  </si>
  <si>
    <t>'A4-02-3312</t>
  </si>
  <si>
    <t>A4-02-3312</t>
  </si>
  <si>
    <t>'A4-02-3412</t>
  </si>
  <si>
    <t>A4-02-3412</t>
  </si>
  <si>
    <t>'赖艳</t>
  </si>
  <si>
    <t>'A4-02-3512</t>
  </si>
  <si>
    <t>A4-02-3512</t>
  </si>
  <si>
    <t>'15281400000595</t>
  </si>
  <si>
    <t>'林雪娟</t>
  </si>
  <si>
    <t>'A4-02-3612</t>
  </si>
  <si>
    <t>A4-02-3612</t>
  </si>
  <si>
    <t>'15281400000600</t>
  </si>
  <si>
    <t>'陈峰燕</t>
  </si>
  <si>
    <t>'A4-02-3712</t>
  </si>
  <si>
    <t>A4-02-3712</t>
  </si>
  <si>
    <t>'15281400000606</t>
  </si>
  <si>
    <t>'陈信杰</t>
  </si>
  <si>
    <t>'A4-02-3812</t>
  </si>
  <si>
    <t>A4-02-3812</t>
  </si>
  <si>
    <t>'15281400000614</t>
  </si>
  <si>
    <t>'林兴</t>
  </si>
  <si>
    <t>'A4-02-3912</t>
  </si>
  <si>
    <t>A4-02-3912</t>
  </si>
  <si>
    <t>'15281400000621</t>
  </si>
  <si>
    <t>'A4-02-4012</t>
  </si>
  <si>
    <t>A4-02-4012</t>
  </si>
  <si>
    <t>'林春锦</t>
  </si>
  <si>
    <t>'A4-02-4112</t>
  </si>
  <si>
    <t>A4-02-4112</t>
  </si>
  <si>
    <t>'15281400000825</t>
  </si>
  <si>
    <t>'李美香、倪时亮</t>
  </si>
  <si>
    <t>'A4-02-4212</t>
  </si>
  <si>
    <t>A4-02-4212</t>
  </si>
  <si>
    <t>'15281400000723</t>
  </si>
  <si>
    <t>'郑云锋</t>
  </si>
  <si>
    <t>'A4-02-4412</t>
  </si>
  <si>
    <t>A4-02-4412</t>
  </si>
  <si>
    <t>'15281400000765</t>
  </si>
  <si>
    <t>'陈艳荣</t>
  </si>
  <si>
    <t>'A4-02-4512</t>
  </si>
  <si>
    <t>A4-02-4512</t>
  </si>
  <si>
    <t>'15281400000671</t>
  </si>
  <si>
    <t>'郑阳</t>
  </si>
  <si>
    <t>'A4-02-4612</t>
  </si>
  <si>
    <t>A4-02-4612</t>
  </si>
  <si>
    <t>'15281400000697</t>
  </si>
  <si>
    <t>'A4-02-4812</t>
  </si>
  <si>
    <t>A4-02-4812</t>
  </si>
  <si>
    <t>'15281400000681</t>
  </si>
  <si>
    <t>'林子荣</t>
  </si>
  <si>
    <t>'A4-02-4912</t>
  </si>
  <si>
    <t>A4-02-4912</t>
  </si>
  <si>
    <t>'15281400000646</t>
  </si>
  <si>
    <t>'林燕清、黄忠进</t>
  </si>
  <si>
    <t>'A4-02-5112</t>
  </si>
  <si>
    <t>A4-02-5112</t>
  </si>
  <si>
    <t>'15281400000819</t>
  </si>
  <si>
    <t>'A4-02-5312</t>
  </si>
  <si>
    <t>A4-02-5312</t>
  </si>
  <si>
    <t>'A4-02-5412</t>
  </si>
  <si>
    <t>A4-02-5412</t>
  </si>
  <si>
    <t>'A4-02-5512</t>
  </si>
  <si>
    <t>A4-02-5512</t>
  </si>
  <si>
    <t>'A4-02-3013</t>
  </si>
  <si>
    <t>A4-02-3013</t>
  </si>
  <si>
    <t>'胡广忠</t>
  </si>
  <si>
    <t>'A4-02-3113</t>
  </si>
  <si>
    <t>A4-02-3113</t>
  </si>
  <si>
    <t>'15281400000558</t>
  </si>
  <si>
    <t>'刘秀敏</t>
  </si>
  <si>
    <t>'A4-02-3213</t>
  </si>
  <si>
    <t>A4-02-3213</t>
  </si>
  <si>
    <t>'15281400000567</t>
  </si>
  <si>
    <t>'陈嘉凯</t>
  </si>
  <si>
    <t>'A4-02-3313</t>
  </si>
  <si>
    <t>A4-02-3313</t>
  </si>
  <si>
    <t>'15281400000576</t>
  </si>
  <si>
    <t>'林善喜;黄丽清</t>
  </si>
  <si>
    <t>'A4-02-3413</t>
  </si>
  <si>
    <t>A4-02-3413</t>
  </si>
  <si>
    <t>'15281400000587</t>
  </si>
  <si>
    <t>'A4-02-3613</t>
  </si>
  <si>
    <t>A4-02-3613</t>
  </si>
  <si>
    <t>'吴柯</t>
  </si>
  <si>
    <t>'A4-02-3713</t>
  </si>
  <si>
    <t>A4-02-3713</t>
  </si>
  <si>
    <t>'15281400000607</t>
  </si>
  <si>
    <t>'郑贤乐</t>
  </si>
  <si>
    <t>'A4-02-3813</t>
  </si>
  <si>
    <t>A4-02-3813</t>
  </si>
  <si>
    <t>'15281400000615</t>
  </si>
  <si>
    <t>'陈洲</t>
  </si>
  <si>
    <t>'A4-02-3913</t>
  </si>
  <si>
    <t>A4-02-3913</t>
  </si>
  <si>
    <t>'15281400000622</t>
  </si>
  <si>
    <t>'吴桂贤</t>
  </si>
  <si>
    <t>'A4-02-4013</t>
  </si>
  <si>
    <t>A4-02-4013</t>
  </si>
  <si>
    <t>'15281400000629</t>
  </si>
  <si>
    <t>'蒲雷英</t>
  </si>
  <si>
    <t>'A4-02-4113</t>
  </si>
  <si>
    <t>A4-02-4113</t>
  </si>
  <si>
    <t>'15281400000663</t>
  </si>
  <si>
    <t>'饶世鑫</t>
  </si>
  <si>
    <t>'A4-02-4513</t>
  </si>
  <si>
    <t>A4-02-4513</t>
  </si>
  <si>
    <t>'15281400000672</t>
  </si>
  <si>
    <t>'A4-02-4613</t>
  </si>
  <si>
    <t>A4-02-4613</t>
  </si>
  <si>
    <t>'A4-02-4813</t>
  </si>
  <si>
    <t>A4-02-4813</t>
  </si>
  <si>
    <t>'15281400000680</t>
  </si>
  <si>
    <t>'A4-02-5013</t>
  </si>
  <si>
    <t>A4-02-5013</t>
  </si>
  <si>
    <t>'15281400000674</t>
  </si>
  <si>
    <t>'A4-02-5213</t>
  </si>
  <si>
    <t>A4-02-5213</t>
  </si>
  <si>
    <t>'15281400000761</t>
  </si>
  <si>
    <t>'A4-02-5313</t>
  </si>
  <si>
    <t>A4-02-5313</t>
  </si>
  <si>
    <t>'A4-02-5413</t>
  </si>
  <si>
    <t>A4-02-5413</t>
  </si>
  <si>
    <t>'A4-02-5513</t>
  </si>
  <si>
    <t>A4-02-5513</t>
  </si>
  <si>
    <t>'A4-02-3015</t>
  </si>
  <si>
    <t>A4-02-3015</t>
  </si>
  <si>
    <t>'A4-02-3415</t>
  </si>
  <si>
    <t>A4-02-3415</t>
  </si>
  <si>
    <t>'林雪娇</t>
  </si>
  <si>
    <t>'A4-02-3615</t>
  </si>
  <si>
    <t>A4-02-3615</t>
  </si>
  <si>
    <t>'15281400000601</t>
  </si>
  <si>
    <t>'A4-02-3715</t>
  </si>
  <si>
    <t>A4-02-3715</t>
  </si>
  <si>
    <t>'张秀玉</t>
  </si>
  <si>
    <t>'A4-02-4015</t>
  </si>
  <si>
    <t>A4-02-4015</t>
  </si>
  <si>
    <t>'15281400000630</t>
  </si>
  <si>
    <t>'A4-02-4115</t>
  </si>
  <si>
    <t>A4-02-4115</t>
  </si>
  <si>
    <t>'郑鸿</t>
  </si>
  <si>
    <t>'A4-02-4415</t>
  </si>
  <si>
    <t>A4-02-4415</t>
  </si>
  <si>
    <t>'15281400000773</t>
  </si>
  <si>
    <t>'黄梦莹</t>
  </si>
  <si>
    <t>'A4-02-4515</t>
  </si>
  <si>
    <t>A4-02-4515</t>
  </si>
  <si>
    <t>'15281400000640</t>
  </si>
  <si>
    <t>'A4-02-4615</t>
  </si>
  <si>
    <t>A4-02-4615</t>
  </si>
  <si>
    <t>'A4-02-4715</t>
  </si>
  <si>
    <t>A4-02-4715</t>
  </si>
  <si>
    <t>'黄泽锐</t>
  </si>
  <si>
    <t>'A4-02-4815</t>
  </si>
  <si>
    <t>A4-02-4815</t>
  </si>
  <si>
    <t>'15281400000737</t>
  </si>
  <si>
    <t>'A4-02-5315</t>
  </si>
  <si>
    <t>A4-02-5315</t>
  </si>
  <si>
    <t>'王凤华</t>
  </si>
  <si>
    <t>'A4-02-5415</t>
  </si>
  <si>
    <t>A4-02-5415</t>
  </si>
  <si>
    <t>'15281400000719</t>
  </si>
  <si>
    <t>'叶春强</t>
  </si>
  <si>
    <t>'A4-02-3116</t>
  </si>
  <si>
    <t>A4-02-3116</t>
  </si>
  <si>
    <t>'15281400000560</t>
  </si>
  <si>
    <t>'陈碧英</t>
  </si>
  <si>
    <t>'A4-02-3316</t>
  </si>
  <si>
    <t>A4-02-3316</t>
  </si>
  <si>
    <t>'15281400000577</t>
  </si>
  <si>
    <t>'夏少红</t>
  </si>
  <si>
    <t>'A4-02-3416</t>
  </si>
  <si>
    <t>A4-02-3416</t>
  </si>
  <si>
    <t>'15281400000588</t>
  </si>
  <si>
    <t>'包付栓</t>
  </si>
  <si>
    <t>'A4-02-3516</t>
  </si>
  <si>
    <t>A4-02-3516</t>
  </si>
  <si>
    <t>'15281400000598</t>
  </si>
  <si>
    <t>'A4-02-3616</t>
  </si>
  <si>
    <t>A4-02-3616</t>
  </si>
  <si>
    <t>'A4-02-3716</t>
  </si>
  <si>
    <t>A4-02-3716</t>
  </si>
  <si>
    <t>'郑余;王兴振</t>
  </si>
  <si>
    <t>'A4-02-3916</t>
  </si>
  <si>
    <t>A4-02-3916</t>
  </si>
  <si>
    <t>'15281400000624</t>
  </si>
  <si>
    <t>'郑木兰柳碧玲</t>
  </si>
  <si>
    <t>'A4-02-4016</t>
  </si>
  <si>
    <t>A4-02-4016</t>
  </si>
  <si>
    <t>'15281400000708</t>
  </si>
  <si>
    <t>'李香官</t>
  </si>
  <si>
    <t>'A4-02-4116</t>
  </si>
  <si>
    <t>A4-02-4116</t>
  </si>
  <si>
    <t>'15281400000702</t>
  </si>
  <si>
    <t>'陈章城</t>
  </si>
  <si>
    <t>'A4-02-4216</t>
  </si>
  <si>
    <t>A4-02-4216</t>
  </si>
  <si>
    <t>'15281400000638</t>
  </si>
  <si>
    <t>'A4-02-4416</t>
  </si>
  <si>
    <t>A4-02-4416</t>
  </si>
  <si>
    <t>'15281400000750</t>
  </si>
  <si>
    <t>'王成琪</t>
  </si>
  <si>
    <t>'A4-02-4516</t>
  </si>
  <si>
    <t>A4-02-4516</t>
  </si>
  <si>
    <t>'15281400000693</t>
  </si>
  <si>
    <t>'郑灿源</t>
  </si>
  <si>
    <t>'A4-02-4616</t>
  </si>
  <si>
    <t>A4-02-4616</t>
  </si>
  <si>
    <t>'15281400000778</t>
  </si>
  <si>
    <t>'A4-02-4716</t>
  </si>
  <si>
    <t>A4-02-4716</t>
  </si>
  <si>
    <t>'林爱玲</t>
  </si>
  <si>
    <t>'A4-02-5116</t>
  </si>
  <si>
    <t>A4-02-5116</t>
  </si>
  <si>
    <t>'15281400000731</t>
  </si>
  <si>
    <t>'A4-02-5316</t>
  </si>
  <si>
    <t>A4-02-5316</t>
  </si>
  <si>
    <t>'A4-02-5416</t>
  </si>
  <si>
    <t>A4-02-5416</t>
  </si>
  <si>
    <t>'A4-02-3017</t>
  </si>
  <si>
    <t>A4-02-3017</t>
  </si>
  <si>
    <t>'A4-02-3317</t>
  </si>
  <si>
    <t>A4-02-3317</t>
  </si>
  <si>
    <t>'A4-02-3617</t>
  </si>
  <si>
    <t>A4-02-3617</t>
  </si>
  <si>
    <t>'A4-02-3717</t>
  </si>
  <si>
    <t>A4-02-3717</t>
  </si>
  <si>
    <t>'A4-02-3817</t>
  </si>
  <si>
    <t>A4-02-3817</t>
  </si>
  <si>
    <t>'A4-02-3917</t>
  </si>
  <si>
    <t>A4-02-3917</t>
  </si>
  <si>
    <t>'A4-02-4117</t>
  </si>
  <si>
    <t>A4-02-4117</t>
  </si>
  <si>
    <t>'A4-02-4217</t>
  </si>
  <si>
    <t>A4-02-4217</t>
  </si>
  <si>
    <t>'A4-02-4417</t>
  </si>
  <si>
    <t>A4-02-4417</t>
  </si>
  <si>
    <t>'15281400000752</t>
  </si>
  <si>
    <t>'A4-02-4517</t>
  </si>
  <si>
    <t>A4-02-4517</t>
  </si>
  <si>
    <t>'A4-02-4717</t>
  </si>
  <si>
    <t>A4-02-4717</t>
  </si>
  <si>
    <t>'A4-02-5017</t>
  </si>
  <si>
    <t>A4-02-5017</t>
  </si>
  <si>
    <t>'A4-02-5317</t>
  </si>
  <si>
    <t>A4-02-5317</t>
  </si>
  <si>
    <t>'A4-02-5417</t>
  </si>
  <si>
    <t>A4-02-5417</t>
  </si>
  <si>
    <t>'A4-02-5517</t>
  </si>
  <si>
    <t>A4-02-5517</t>
  </si>
  <si>
    <t>'A4-02-3002</t>
  </si>
  <si>
    <t>A4-02-3002</t>
  </si>
  <si>
    <t>'A4-02-3102</t>
  </si>
  <si>
    <t>A4-02-3102</t>
  </si>
  <si>
    <t>'高新发</t>
  </si>
  <si>
    <t>'A4-02-3402</t>
  </si>
  <si>
    <t>A4-02-3402</t>
  </si>
  <si>
    <t>'15281400000579</t>
  </si>
  <si>
    <t>'A4-02-3602</t>
  </si>
  <si>
    <t>A4-02-3602</t>
  </si>
  <si>
    <t>'鄢榕</t>
  </si>
  <si>
    <t>'A4-02-3902</t>
  </si>
  <si>
    <t>A4-02-3902</t>
  </si>
  <si>
    <t>'15281400000616</t>
  </si>
  <si>
    <t>'A4-02-4002</t>
  </si>
  <si>
    <t>A4-02-4002</t>
  </si>
  <si>
    <t>'A4-02-4102</t>
  </si>
  <si>
    <t>A4-02-4102</t>
  </si>
  <si>
    <t>'江爱萍</t>
  </si>
  <si>
    <t>'A4-02-4202</t>
  </si>
  <si>
    <t>A4-02-4202</t>
  </si>
  <si>
    <t>'15281400000636</t>
  </si>
  <si>
    <t>'A4-02-4402</t>
  </si>
  <si>
    <t>A4-02-4402</t>
  </si>
  <si>
    <t>'15281400000749</t>
  </si>
  <si>
    <t>'A4-02-4602</t>
  </si>
  <si>
    <t>A4-02-4602</t>
  </si>
  <si>
    <t>'黄秋隽</t>
  </si>
  <si>
    <t>'A4-02-4802</t>
  </si>
  <si>
    <t>A4-02-4802</t>
  </si>
  <si>
    <t>'15281400000675</t>
  </si>
  <si>
    <t>'郑梓琳</t>
  </si>
  <si>
    <t>'A4-02-5002</t>
  </si>
  <si>
    <t>A4-02-5002</t>
  </si>
  <si>
    <t>'15281400000649</t>
  </si>
  <si>
    <t>'李航平</t>
  </si>
  <si>
    <t>'A4-02-5202</t>
  </si>
  <si>
    <t>A4-02-5202</t>
  </si>
  <si>
    <t>'15281400000686</t>
  </si>
  <si>
    <t>'A4-02-5302</t>
  </si>
  <si>
    <t>A4-02-5302</t>
  </si>
  <si>
    <t>'A4-02-3003</t>
  </si>
  <si>
    <t>A4-02-3003</t>
  </si>
  <si>
    <t>'黄游;陈芬</t>
  </si>
  <si>
    <t>'A4-02-3403</t>
  </si>
  <si>
    <t>A4-02-3403</t>
  </si>
  <si>
    <t>'15281400000580</t>
  </si>
  <si>
    <t>'林仁财</t>
  </si>
  <si>
    <t>'A4-02-3903</t>
  </si>
  <si>
    <t>A4-02-3903</t>
  </si>
  <si>
    <t>'15281400000617</t>
  </si>
  <si>
    <t>'A4-02-4003</t>
  </si>
  <si>
    <t>A4-02-4003</t>
  </si>
  <si>
    <t>'A4-02-4403</t>
  </si>
  <si>
    <t>A4-02-4403</t>
  </si>
  <si>
    <t>'15281400000770</t>
  </si>
  <si>
    <t>'A4-02-4503</t>
  </si>
  <si>
    <t>A4-02-4503</t>
  </si>
  <si>
    <t>'薛思彤</t>
  </si>
  <si>
    <t>'A4-02-4803</t>
  </si>
  <si>
    <t>A4-02-4803</t>
  </si>
  <si>
    <t>'15281400000643</t>
  </si>
  <si>
    <t>'郑智翔</t>
  </si>
  <si>
    <t>'A4-02-5003</t>
  </si>
  <si>
    <t>A4-02-5003</t>
  </si>
  <si>
    <t>'15281400000650</t>
  </si>
  <si>
    <t>'A4-02-5303</t>
  </si>
  <si>
    <t>A4-02-5303</t>
  </si>
  <si>
    <t>'A4-02-3005</t>
  </si>
  <si>
    <t>A4-02-3005</t>
  </si>
  <si>
    <t>'孙江波;孙宇晗</t>
  </si>
  <si>
    <t>'A4-02-3105</t>
  </si>
  <si>
    <t>A4-02-3105</t>
  </si>
  <si>
    <t>'15281400000550</t>
  </si>
  <si>
    <t>'陈国和</t>
  </si>
  <si>
    <t>'A4-02-3305</t>
  </si>
  <si>
    <t>A4-02-3305</t>
  </si>
  <si>
    <t>'15281400000570</t>
  </si>
  <si>
    <t>'黄瑞兰</t>
  </si>
  <si>
    <t>'A4-02-3405</t>
  </si>
  <si>
    <t>A4-02-3405</t>
  </si>
  <si>
    <t>'15281400000581</t>
  </si>
  <si>
    <t>'林小霞</t>
  </si>
  <si>
    <t>'A4-02-3805</t>
  </si>
  <si>
    <t>A4-02-3805</t>
  </si>
  <si>
    <t>'15281400000609</t>
  </si>
  <si>
    <t>'林丽珍</t>
  </si>
  <si>
    <t>'A4-02-3905</t>
  </si>
  <si>
    <t>A4-02-3905</t>
  </si>
  <si>
    <t>'15281400000618</t>
  </si>
  <si>
    <t>'A4-02-4005</t>
  </si>
  <si>
    <t>A4-02-4005</t>
  </si>
  <si>
    <t>'余智勇</t>
  </si>
  <si>
    <t>'A4-02-4105</t>
  </si>
  <si>
    <t>A4-02-4105</t>
  </si>
  <si>
    <t>'15281400000633</t>
  </si>
  <si>
    <t>'A4-02-4205</t>
  </si>
  <si>
    <t>A4-02-4205</t>
  </si>
  <si>
    <t>'A4-02-4405</t>
  </si>
  <si>
    <t>A4-02-4405</t>
  </si>
  <si>
    <t>'15281400000771</t>
  </si>
  <si>
    <t>'A4-02-4505</t>
  </si>
  <si>
    <t>A4-02-4505</t>
  </si>
  <si>
    <t>'A4-02-4705</t>
  </si>
  <si>
    <t>A4-02-4705</t>
  </si>
  <si>
    <t>'A4-02-4905</t>
  </si>
  <si>
    <t>A4-02-4905</t>
  </si>
  <si>
    <t>'郑挺</t>
  </si>
  <si>
    <t>'A4-02-5005</t>
  </si>
  <si>
    <t>A4-02-5005</t>
  </si>
  <si>
    <t>'15281400000651</t>
  </si>
  <si>
    <t>'林凤莲</t>
  </si>
  <si>
    <t>'A4-02-5105</t>
  </si>
  <si>
    <t>A4-02-5105</t>
  </si>
  <si>
    <t>'15281400000667</t>
  </si>
  <si>
    <t>'A4-02-5305</t>
  </si>
  <si>
    <t>A4-02-5305</t>
  </si>
  <si>
    <t>'A4-02-3006</t>
  </si>
  <si>
    <t>A4-02-3006</t>
  </si>
  <si>
    <t>'翁平;黄天</t>
  </si>
  <si>
    <t>'A4-02-3106</t>
  </si>
  <si>
    <t>A4-02-3106</t>
  </si>
  <si>
    <t>'15281400000551</t>
  </si>
  <si>
    <t>'吴耀云</t>
  </si>
  <si>
    <t>'A4-02-3206</t>
  </si>
  <si>
    <t>A4-02-3206</t>
  </si>
  <si>
    <t>'15281400000562</t>
  </si>
  <si>
    <t>'王征建</t>
  </si>
  <si>
    <t>'A4-02-3406</t>
  </si>
  <si>
    <t>A4-02-3406</t>
  </si>
  <si>
    <t>'15281400000662</t>
  </si>
  <si>
    <t>'A4-02-3606</t>
  </si>
  <si>
    <t>A4-02-3606</t>
  </si>
  <si>
    <t>'林霞</t>
  </si>
  <si>
    <t>'A4-02-3806</t>
  </si>
  <si>
    <t>A4-02-3806</t>
  </si>
  <si>
    <t>'15281400000610</t>
  </si>
  <si>
    <t>'倪梦婷</t>
  </si>
  <si>
    <t>'A4-02-3906</t>
  </si>
  <si>
    <t>A4-02-3906</t>
  </si>
  <si>
    <t>'15281400000619</t>
  </si>
  <si>
    <t>'A4-02-4006</t>
  </si>
  <si>
    <t>A4-02-4006</t>
  </si>
  <si>
    <t>'杨淳钧</t>
  </si>
  <si>
    <t>'A4-02-4506</t>
  </si>
  <si>
    <t>A4-02-4506</t>
  </si>
  <si>
    <t>'15281400000700</t>
  </si>
  <si>
    <t>'A4-02-4606</t>
  </si>
  <si>
    <t>A4-02-4606</t>
  </si>
  <si>
    <t>'A4-02-4806</t>
  </si>
  <si>
    <t>A4-02-4806</t>
  </si>
  <si>
    <t>'郑永胜</t>
  </si>
  <si>
    <t>'A4-02-5006</t>
  </si>
  <si>
    <t>A4-02-5006</t>
  </si>
  <si>
    <t>'15281400000659</t>
  </si>
  <si>
    <t>'A4-02-5106</t>
  </si>
  <si>
    <t>A4-02-5106</t>
  </si>
  <si>
    <t>'王松灯</t>
  </si>
  <si>
    <t>'A4-02-5206</t>
  </si>
  <si>
    <t>A4-02-5206</t>
  </si>
  <si>
    <t>'15281400000730</t>
  </si>
  <si>
    <t>'A4-02-5306</t>
  </si>
  <si>
    <t>A4-02-5306</t>
  </si>
  <si>
    <t>'陈春兰</t>
  </si>
  <si>
    <t>'A4-02-5406</t>
  </si>
  <si>
    <t>A4-02-5406</t>
  </si>
  <si>
    <t>'15281400000818</t>
  </si>
  <si>
    <t>'A4-02-5506</t>
  </si>
  <si>
    <t>A4-02-5506</t>
  </si>
  <si>
    <t>'A4-02-3007</t>
  </si>
  <si>
    <t>A4-02-3007</t>
  </si>
  <si>
    <t>'董茂桂;董用津</t>
  </si>
  <si>
    <t>'A4-02-3107</t>
  </si>
  <si>
    <t>A4-02-3107</t>
  </si>
  <si>
    <t>'15281400000552</t>
  </si>
  <si>
    <t>'许阿梅</t>
  </si>
  <si>
    <t>'A4-02-3207</t>
  </si>
  <si>
    <t>A4-02-3207</t>
  </si>
  <si>
    <t>'15281400000563</t>
  </si>
  <si>
    <t>'林丽珍;林丽萍</t>
  </si>
  <si>
    <t>'A4-02-3507</t>
  </si>
  <si>
    <t>A4-02-3507</t>
  </si>
  <si>
    <t>'15281400000590</t>
  </si>
  <si>
    <t>'A4-02-3607</t>
  </si>
  <si>
    <t>A4-02-3607</t>
  </si>
  <si>
    <t>'张贻体;陈锦平</t>
  </si>
  <si>
    <t>'A4-02-3707</t>
  </si>
  <si>
    <t>A4-02-3707</t>
  </si>
  <si>
    <t>'15281400000604</t>
  </si>
  <si>
    <t>'翁建贞</t>
  </si>
  <si>
    <t>'A4-02-3807</t>
  </si>
  <si>
    <t>A4-02-3807</t>
  </si>
  <si>
    <t>'15281400000611</t>
  </si>
  <si>
    <t>'A4-02-3907</t>
  </si>
  <si>
    <t>A4-02-3907</t>
  </si>
  <si>
    <t>'杨丽华</t>
  </si>
  <si>
    <t>'A4-02-4107</t>
  </si>
  <si>
    <t>A4-02-4107</t>
  </si>
  <si>
    <t>'15281400000714</t>
  </si>
  <si>
    <t>'A4-02-4407</t>
  </si>
  <si>
    <t>A4-02-4407</t>
  </si>
  <si>
    <t>'15281400000717</t>
  </si>
  <si>
    <t>'杨荣杨浩宇</t>
  </si>
  <si>
    <t>'A4-02-4507</t>
  </si>
  <si>
    <t>A4-02-4507</t>
  </si>
  <si>
    <t>'15281400000677</t>
  </si>
  <si>
    <t>'A4-02-4707</t>
  </si>
  <si>
    <t>A4-02-4707</t>
  </si>
  <si>
    <t>'A4-02-4807</t>
  </si>
  <si>
    <t>A4-02-4807</t>
  </si>
  <si>
    <t>'A4-02-4907</t>
  </si>
  <si>
    <t>A4-02-4907</t>
  </si>
  <si>
    <t>'林官照、林钗</t>
  </si>
  <si>
    <t>'A4-02-5107</t>
  </si>
  <si>
    <t>A4-02-5107</t>
  </si>
  <si>
    <t>'15281400000679</t>
  </si>
  <si>
    <t>'李雪琼</t>
  </si>
  <si>
    <t>'A4-02-5207</t>
  </si>
  <si>
    <t>A4-02-5207</t>
  </si>
  <si>
    <t>'15281400000683</t>
  </si>
  <si>
    <t>'A4-02-5307</t>
  </si>
  <si>
    <t>A4-02-5307</t>
  </si>
  <si>
    <t>'郑孟</t>
  </si>
  <si>
    <t>'A4-02-5407</t>
  </si>
  <si>
    <t>A4-02-5407</t>
  </si>
  <si>
    <t>'15281400000698</t>
  </si>
  <si>
    <t>'A4-02-5507</t>
  </si>
  <si>
    <t>A4-02-5507</t>
  </si>
  <si>
    <t>'A4-02-3008</t>
  </si>
  <si>
    <t>A4-02-3008</t>
  </si>
  <si>
    <t>'张功兴</t>
  </si>
  <si>
    <t>'A4-02-3208</t>
  </si>
  <si>
    <t>A4-02-3208</t>
  </si>
  <si>
    <t>'15281400000564</t>
  </si>
  <si>
    <t>'张敦力</t>
  </si>
  <si>
    <t>'A4-02-3308</t>
  </si>
  <si>
    <t>A4-02-3308</t>
  </si>
  <si>
    <t>'15281400000572</t>
  </si>
  <si>
    <t>'高瑞珍</t>
  </si>
  <si>
    <t>'A4-02-3408</t>
  </si>
  <si>
    <t>A4-02-3408</t>
  </si>
  <si>
    <t>'15281400000583</t>
  </si>
  <si>
    <t>'A4-02-3708</t>
  </si>
  <si>
    <t>A4-02-3708</t>
  </si>
  <si>
    <t>'A4-02-3808</t>
  </si>
  <si>
    <t>A4-02-3808</t>
  </si>
  <si>
    <t>'高凌飞</t>
  </si>
  <si>
    <t>'A4-02-4008</t>
  </si>
  <si>
    <t>A4-02-4008</t>
  </si>
  <si>
    <t>'15281400000626</t>
  </si>
  <si>
    <t>'A4-02-4108</t>
  </si>
  <si>
    <t>A4-02-4108</t>
  </si>
  <si>
    <t>'石碧隐</t>
  </si>
  <si>
    <t>'A4-02-4408</t>
  </si>
  <si>
    <t>A4-02-4408</t>
  </si>
  <si>
    <t>'15281400000756</t>
  </si>
  <si>
    <t>'林晓尧、饶世鑫、林世荣、陈艳荣</t>
  </si>
  <si>
    <t>'A4-02-4508</t>
  </si>
  <si>
    <t>A4-02-4508</t>
  </si>
  <si>
    <t>'15281400000720</t>
  </si>
  <si>
    <t>'A4-02-4608</t>
  </si>
  <si>
    <t>A4-02-4608</t>
  </si>
  <si>
    <t>'A4-02-4708</t>
  </si>
  <si>
    <t>A4-02-4708</t>
  </si>
  <si>
    <t>'余碧玉</t>
  </si>
  <si>
    <t>'A4-02-4808</t>
  </si>
  <si>
    <t>A4-02-4808</t>
  </si>
  <si>
    <t>'15281400000715</t>
  </si>
  <si>
    <t>'严举谋</t>
  </si>
  <si>
    <t>'A4-02-4908</t>
  </si>
  <si>
    <t>A4-02-4908</t>
  </si>
  <si>
    <t>'15281400000899</t>
  </si>
  <si>
    <t>'A4-02-5108</t>
  </si>
  <si>
    <t>A4-02-5108</t>
  </si>
  <si>
    <t>'A4-02-5208</t>
  </si>
  <si>
    <t>A4-02-5208</t>
  </si>
  <si>
    <t>'A4-02-5308</t>
  </si>
  <si>
    <t>A4-02-5308</t>
  </si>
  <si>
    <t>'郑爱明</t>
  </si>
  <si>
    <t>'A4-02-5408</t>
  </si>
  <si>
    <t>A4-02-5408</t>
  </si>
  <si>
    <t>'15281400000699</t>
  </si>
  <si>
    <t>'A4-02-3009</t>
  </si>
  <si>
    <t>A4-02-3009</t>
  </si>
  <si>
    <t>'杨鸿健;董梅钦;杨图新</t>
  </si>
  <si>
    <t>'A4-02-3109</t>
  </si>
  <si>
    <t>A4-02-3109</t>
  </si>
  <si>
    <t>'15281400000554</t>
  </si>
  <si>
    <t>'陈海玮</t>
  </si>
  <si>
    <t>'A4-02-3209</t>
  </si>
  <si>
    <t>A4-02-3209</t>
  </si>
  <si>
    <t>'15281400000764</t>
  </si>
  <si>
    <t>'林德辉;刘小芳</t>
  </si>
  <si>
    <t>'A4-02-3309</t>
  </si>
  <si>
    <t>A4-02-3309</t>
  </si>
  <si>
    <t>'15281400000573</t>
  </si>
  <si>
    <t>'邱瑜;张长云</t>
  </si>
  <si>
    <t>'A4-02-3509</t>
  </si>
  <si>
    <t>A4-02-3509</t>
  </si>
  <si>
    <t>'15281400000592</t>
  </si>
  <si>
    <t>'A4-02-3609</t>
  </si>
  <si>
    <t>A4-02-3609</t>
  </si>
  <si>
    <t>'张贻体、陈锦平</t>
  </si>
  <si>
    <t>'A4-02-3709</t>
  </si>
  <si>
    <t>A4-02-3709</t>
  </si>
  <si>
    <t>'15281400000727</t>
  </si>
  <si>
    <t>'A4-02-3909</t>
  </si>
  <si>
    <t>A4-02-3909</t>
  </si>
  <si>
    <t>'A4-02-4009</t>
  </si>
  <si>
    <t>A4-02-4009</t>
  </si>
  <si>
    <t>'陈江</t>
  </si>
  <si>
    <t>'A4-02-4109</t>
  </si>
  <si>
    <t>A4-02-4109</t>
  </si>
  <si>
    <t>'15281400000785</t>
  </si>
  <si>
    <t>'A4-02-4409</t>
  </si>
  <si>
    <t>A4-02-4409</t>
  </si>
  <si>
    <t>'15281400000755</t>
  </si>
  <si>
    <t>'林凯龙</t>
  </si>
  <si>
    <t>'A4-02-4509</t>
  </si>
  <si>
    <t>A4-02-4509</t>
  </si>
  <si>
    <t>'15281400000668</t>
  </si>
  <si>
    <t>'A4-02-4609</t>
  </si>
  <si>
    <t>A4-02-4609</t>
  </si>
  <si>
    <t>'A4-02-4709</t>
  </si>
  <si>
    <t>A4-02-4709</t>
  </si>
  <si>
    <t>'A4-02-4809</t>
  </si>
  <si>
    <t>A4-02-4809</t>
  </si>
  <si>
    <t>'A4-02-4909</t>
  </si>
  <si>
    <t>A4-02-4909</t>
  </si>
  <si>
    <t>'A4-02-5009</t>
  </si>
  <si>
    <t>A4-02-5009</t>
  </si>
  <si>
    <t>'A4-02-5109</t>
  </si>
  <si>
    <t>A4-02-5109</t>
  </si>
  <si>
    <t>'A4-02-5209</t>
  </si>
  <si>
    <t>A4-02-5209</t>
  </si>
  <si>
    <t>'15281400000757</t>
  </si>
  <si>
    <t>'A4-02-5509</t>
  </si>
  <si>
    <t>A4-02-5509</t>
  </si>
  <si>
    <t>'吴合丕</t>
  </si>
  <si>
    <t>'商铺</t>
  </si>
  <si>
    <t>'A3-02商铺-01</t>
  </si>
  <si>
    <t>A3-02商铺-01</t>
  </si>
  <si>
    <t>'15281400000335</t>
  </si>
  <si>
    <t>'雷惠铭</t>
  </si>
  <si>
    <t>'A4-02商铺-01</t>
  </si>
  <si>
    <t>A4-02商铺-01</t>
  </si>
  <si>
    <t>'15281400000745</t>
  </si>
  <si>
    <t>'林卫兰</t>
  </si>
  <si>
    <t>'A3-02商铺-02</t>
  </si>
  <si>
    <t>A3-02商铺-02</t>
  </si>
  <si>
    <t>'15281400000336</t>
  </si>
  <si>
    <t>'A4-02商铺-02</t>
  </si>
  <si>
    <t>A4-02商铺-02</t>
  </si>
  <si>
    <t>'15281400000746</t>
  </si>
  <si>
    <t>'陈云</t>
  </si>
  <si>
    <t>'A4-02商铺-03</t>
  </si>
  <si>
    <t>A4-02商铺-03</t>
  </si>
  <si>
    <t>'15281400000742</t>
  </si>
  <si>
    <t>'倪宝华、蔡贵杰</t>
  </si>
  <si>
    <t>'A3-02商铺-04</t>
  </si>
  <si>
    <t>A3-02商铺-04</t>
  </si>
  <si>
    <t>'15281400000338</t>
  </si>
  <si>
    <t>'A4-02商铺-04</t>
  </si>
  <si>
    <t>A4-02商铺-04</t>
  </si>
  <si>
    <t>'15281400000743</t>
  </si>
  <si>
    <t>'杨富元</t>
  </si>
  <si>
    <t>'A3-02商铺-05</t>
  </si>
  <si>
    <t>A3-02商铺-05</t>
  </si>
  <si>
    <t>'15281400000339</t>
  </si>
  <si>
    <t>'刘兰芳</t>
  </si>
  <si>
    <t>'A4-02商铺-05</t>
  </si>
  <si>
    <t>A4-02商铺-05</t>
  </si>
  <si>
    <t>'15281400000768</t>
  </si>
  <si>
    <t>'雷静萍</t>
  </si>
  <si>
    <t>'A3-02商铺-06</t>
  </si>
  <si>
    <t>A3-02商铺-06</t>
  </si>
  <si>
    <t>'15281400000340</t>
  </si>
  <si>
    <t>'魏能通</t>
  </si>
  <si>
    <t>'A4-02商铺-06</t>
  </si>
  <si>
    <t>A4-02商铺-06</t>
  </si>
  <si>
    <t>'15281400000747</t>
  </si>
  <si>
    <t>'郑秀钦</t>
  </si>
  <si>
    <t>'A4-02商铺-07</t>
  </si>
  <si>
    <t>A4-02商铺-07</t>
  </si>
  <si>
    <t>'15281400000559</t>
  </si>
  <si>
    <t>'A4-02商铺-08</t>
  </si>
  <si>
    <t>A4-02商铺-08</t>
  </si>
  <si>
    <t>'福建海峡都市报发展有限公司</t>
  </si>
  <si>
    <t>'A4-02商铺-09</t>
  </si>
  <si>
    <t>A4-02商铺-09</t>
  </si>
  <si>
    <t>'15281400000658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</si>
</sst>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1452;&#23376;&#22612;\&#25143;&#20869;&#30005;&#36153;\&#21452;&#23376;&#22612;2022&#24180;2&#26376;&#22825;&#38382;&#25143;&#20869;&#30005;&#36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内电费"/>
      <sheetName val="商铺数据"/>
      <sheetName val="Sheet1"/>
      <sheetName val="天问导入"/>
    </sheetNames>
    <sheetDataSet>
      <sheetData sheetId="0">
        <row r="1">
          <cell r="B1" t="str">
            <v>房屋编号</v>
          </cell>
          <cell r="C1" t="str">
            <v>2022.1.1度数</v>
          </cell>
          <cell r="D1" t="str">
            <v>2022.2.1度数</v>
          </cell>
          <cell r="E1" t="str">
            <v>用电量</v>
          </cell>
          <cell r="F1" t="str">
            <v>单价</v>
          </cell>
          <cell r="G1" t="str">
            <v>应付电费</v>
          </cell>
          <cell r="H1" t="str">
            <v>天问1月租户余额</v>
          </cell>
          <cell r="I1" t="str">
            <v>天问1月业主余额</v>
          </cell>
          <cell r="J1" t="str">
            <v>天问2月租户余额</v>
          </cell>
          <cell r="K1" t="str">
            <v>扣除租户余额还欠费</v>
          </cell>
          <cell r="L1" t="str">
            <v>解冻业主余额</v>
          </cell>
          <cell r="M1" t="str">
            <v>天问2月业主余额</v>
          </cell>
          <cell r="N1" t="str">
            <v>扣除业主余额还欠费</v>
          </cell>
          <cell r="O1" t="str">
            <v>2022.2导入天问</v>
          </cell>
        </row>
        <row r="2">
          <cell r="B2" t="str">
            <v>A3-02-1001</v>
          </cell>
          <cell r="C2">
            <v>3148.5</v>
          </cell>
          <cell r="D2">
            <v>3159.5</v>
          </cell>
          <cell r="E2">
            <v>11</v>
          </cell>
          <cell r="F2">
            <v>0.7</v>
          </cell>
          <cell r="G2">
            <v>7.7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7.7</v>
          </cell>
        </row>
        <row r="3">
          <cell r="B3" t="str">
            <v>A3-02-1002</v>
          </cell>
          <cell r="C3">
            <v>12.7</v>
          </cell>
          <cell r="D3">
            <v>12.7</v>
          </cell>
          <cell r="E3">
            <v>0</v>
          </cell>
          <cell r="F3">
            <v>0.7</v>
          </cell>
          <cell r="G3">
            <v>0</v>
          </cell>
          <cell r="H3">
            <v>541.27</v>
          </cell>
          <cell r="I3">
            <v>0</v>
          </cell>
          <cell r="J3">
            <v>541.27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B4" t="str">
            <v>A3-02-1003</v>
          </cell>
          <cell r="C4">
            <v>16383.4</v>
          </cell>
          <cell r="D4">
            <v>16443</v>
          </cell>
          <cell r="E4">
            <v>59.6000000000004</v>
          </cell>
          <cell r="F4">
            <v>0.7</v>
          </cell>
          <cell r="G4">
            <v>41.72</v>
          </cell>
          <cell r="H4">
            <v>0</v>
          </cell>
          <cell r="I4">
            <v>0</v>
          </cell>
          <cell r="J4">
            <v>-41.72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41.72</v>
          </cell>
        </row>
        <row r="5">
          <cell r="B5" t="str">
            <v>A3-02-1004</v>
          </cell>
          <cell r="C5">
            <v>7011.3</v>
          </cell>
          <cell r="D5">
            <v>7044.9</v>
          </cell>
          <cell r="E5">
            <v>33.5999999999995</v>
          </cell>
          <cell r="F5">
            <v>0.7</v>
          </cell>
          <cell r="G5">
            <v>23.52</v>
          </cell>
          <cell r="H5">
            <v>0</v>
          </cell>
          <cell r="I5">
            <v>0</v>
          </cell>
          <cell r="J5">
            <v>-23.52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23.52</v>
          </cell>
        </row>
        <row r="6">
          <cell r="B6" t="str">
            <v>A3-02-1005</v>
          </cell>
          <cell r="C6">
            <v>14793.8</v>
          </cell>
          <cell r="D6">
            <v>15010.8</v>
          </cell>
          <cell r="E6">
            <v>217</v>
          </cell>
          <cell r="F6">
            <v>0.7</v>
          </cell>
          <cell r="G6">
            <v>151.9</v>
          </cell>
          <cell r="H6">
            <v>0</v>
          </cell>
          <cell r="I6">
            <v>0</v>
          </cell>
          <cell r="J6">
            <v>-151.9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151.9</v>
          </cell>
        </row>
        <row r="7">
          <cell r="B7" t="str">
            <v>A3-02-1006</v>
          </cell>
          <cell r="C7">
            <v>34.1</v>
          </cell>
          <cell r="D7">
            <v>34.1</v>
          </cell>
          <cell r="E7">
            <v>0</v>
          </cell>
          <cell r="F7">
            <v>0.7</v>
          </cell>
          <cell r="G7">
            <v>0</v>
          </cell>
          <cell r="H7">
            <v>261.37</v>
          </cell>
          <cell r="I7">
            <v>0</v>
          </cell>
          <cell r="J7">
            <v>261.37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A3-02-1007</v>
          </cell>
          <cell r="C8">
            <v>13319.3</v>
          </cell>
          <cell r="D8">
            <v>13428.3</v>
          </cell>
          <cell r="E8">
            <v>109</v>
          </cell>
          <cell r="F8">
            <v>0.7</v>
          </cell>
          <cell r="G8">
            <v>76.3</v>
          </cell>
          <cell r="H8">
            <v>0</v>
          </cell>
          <cell r="I8">
            <v>0</v>
          </cell>
          <cell r="J8">
            <v>-76.3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76.3</v>
          </cell>
        </row>
        <row r="9">
          <cell r="B9" t="str">
            <v>A3-02-1008</v>
          </cell>
          <cell r="C9">
            <v>21618.7</v>
          </cell>
          <cell r="D9">
            <v>22093.8</v>
          </cell>
          <cell r="E9">
            <v>475.099999999999</v>
          </cell>
          <cell r="F9">
            <v>0.7</v>
          </cell>
          <cell r="G9">
            <v>332.57</v>
          </cell>
          <cell r="H9">
            <v>0</v>
          </cell>
          <cell r="I9">
            <v>0</v>
          </cell>
          <cell r="J9">
            <v>-332.57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332.57</v>
          </cell>
        </row>
        <row r="10">
          <cell r="B10" t="str">
            <v>A3-02-1009</v>
          </cell>
          <cell r="C10">
            <v>6296</v>
          </cell>
          <cell r="D10">
            <v>6522.1</v>
          </cell>
          <cell r="E10">
            <v>226.1</v>
          </cell>
          <cell r="F10">
            <v>0.7</v>
          </cell>
          <cell r="G10">
            <v>158.27</v>
          </cell>
          <cell r="H10">
            <v>0</v>
          </cell>
          <cell r="I10">
            <v>0</v>
          </cell>
          <cell r="J10">
            <v>-158.27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158.27</v>
          </cell>
        </row>
        <row r="11">
          <cell r="B11" t="str">
            <v>A3-02商铺-01</v>
          </cell>
          <cell r="C11">
            <v>87878.1</v>
          </cell>
          <cell r="D11">
            <v>89351.7</v>
          </cell>
          <cell r="E11">
            <v>1473.59999999999</v>
          </cell>
          <cell r="F11">
            <v>0.7</v>
          </cell>
          <cell r="G11">
            <v>1031.52</v>
          </cell>
          <cell r="H11">
            <v>0</v>
          </cell>
          <cell r="I11">
            <v>0</v>
          </cell>
          <cell r="J11">
            <v>-1031.52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1031.52</v>
          </cell>
        </row>
        <row r="12">
          <cell r="B12" t="str">
            <v>A3-02-1010</v>
          </cell>
          <cell r="C12">
            <v>10455.5</v>
          </cell>
          <cell r="D12">
            <v>10559.6</v>
          </cell>
          <cell r="E12">
            <v>104.1</v>
          </cell>
          <cell r="F12">
            <v>0.7</v>
          </cell>
          <cell r="G12">
            <v>72.87</v>
          </cell>
          <cell r="H12">
            <v>0</v>
          </cell>
          <cell r="I12">
            <v>0</v>
          </cell>
          <cell r="J12">
            <v>-72.87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72.87</v>
          </cell>
        </row>
        <row r="13">
          <cell r="B13" t="str">
            <v>A3-02-1011</v>
          </cell>
          <cell r="C13">
            <v>12547.2</v>
          </cell>
          <cell r="D13">
            <v>12592.7</v>
          </cell>
          <cell r="E13">
            <v>45.5</v>
          </cell>
          <cell r="F13">
            <v>0.7</v>
          </cell>
          <cell r="G13">
            <v>31.85</v>
          </cell>
          <cell r="H13">
            <v>0</v>
          </cell>
          <cell r="I13">
            <v>0</v>
          </cell>
          <cell r="J13">
            <v>-31.85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31.85</v>
          </cell>
        </row>
        <row r="14">
          <cell r="B14" t="str">
            <v>A3-02-1012</v>
          </cell>
          <cell r="C14">
            <v>18776.7</v>
          </cell>
          <cell r="D14">
            <v>18915.2</v>
          </cell>
          <cell r="E14">
            <v>138.5</v>
          </cell>
          <cell r="F14">
            <v>0.7</v>
          </cell>
          <cell r="G14">
            <v>96.95</v>
          </cell>
          <cell r="H14">
            <v>0</v>
          </cell>
          <cell r="I14">
            <v>0</v>
          </cell>
          <cell r="J14">
            <v>-96.95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96.95</v>
          </cell>
        </row>
        <row r="15">
          <cell r="B15" t="str">
            <v>A3-02-1013</v>
          </cell>
          <cell r="C15">
            <v>5287.5</v>
          </cell>
          <cell r="D15">
            <v>5408.8</v>
          </cell>
          <cell r="E15">
            <v>121.3</v>
          </cell>
          <cell r="F15">
            <v>0.7</v>
          </cell>
          <cell r="G15">
            <v>84.91</v>
          </cell>
          <cell r="H15">
            <v>0</v>
          </cell>
          <cell r="I15">
            <v>0</v>
          </cell>
          <cell r="J15">
            <v>-84.91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84.91</v>
          </cell>
        </row>
        <row r="16">
          <cell r="B16" t="str">
            <v>A3-02-1014</v>
          </cell>
          <cell r="C16">
            <v>8617.1</v>
          </cell>
          <cell r="D16">
            <v>8886.4</v>
          </cell>
          <cell r="E16">
            <v>269.299999999999</v>
          </cell>
          <cell r="F16">
            <v>0.7</v>
          </cell>
          <cell r="G16">
            <v>188.51</v>
          </cell>
          <cell r="H16">
            <v>0</v>
          </cell>
          <cell r="I16">
            <v>0</v>
          </cell>
          <cell r="J16">
            <v>-188.51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188.51</v>
          </cell>
        </row>
        <row r="17">
          <cell r="B17" t="str">
            <v>A3-02-1015</v>
          </cell>
          <cell r="C17">
            <v>2.6</v>
          </cell>
          <cell r="D17">
            <v>2.6</v>
          </cell>
          <cell r="E17">
            <v>0</v>
          </cell>
          <cell r="F17">
            <v>0.7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A3-02-1016</v>
          </cell>
          <cell r="C18">
            <v>31713</v>
          </cell>
          <cell r="D18">
            <v>31974</v>
          </cell>
          <cell r="E18">
            <v>261</v>
          </cell>
          <cell r="F18">
            <v>0.7</v>
          </cell>
          <cell r="G18">
            <v>182.7</v>
          </cell>
          <cell r="H18">
            <v>0</v>
          </cell>
          <cell r="I18">
            <v>0</v>
          </cell>
          <cell r="J18">
            <v>-182.7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182.7</v>
          </cell>
        </row>
        <row r="19">
          <cell r="B19" t="str">
            <v>A3-02商铺-02</v>
          </cell>
          <cell r="C19">
            <v>164063.1</v>
          </cell>
          <cell r="D19">
            <v>167969.2</v>
          </cell>
          <cell r="E19">
            <v>3906.10000000001</v>
          </cell>
          <cell r="F19">
            <v>0.7</v>
          </cell>
          <cell r="G19">
            <v>2734.27</v>
          </cell>
          <cell r="H19">
            <v>0</v>
          </cell>
          <cell r="I19">
            <v>0</v>
          </cell>
          <cell r="J19">
            <v>-2734.27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2734.27</v>
          </cell>
        </row>
        <row r="20">
          <cell r="B20" t="str">
            <v>A3-02商铺-03</v>
          </cell>
          <cell r="C20">
            <v>74327.2</v>
          </cell>
          <cell r="D20">
            <v>75217.6</v>
          </cell>
          <cell r="E20">
            <v>890.400000000009</v>
          </cell>
          <cell r="F20">
            <v>0.7</v>
          </cell>
          <cell r="G20">
            <v>623.28</v>
          </cell>
          <cell r="H20">
            <v>6738.58</v>
          </cell>
          <cell r="I20">
            <v>0</v>
          </cell>
          <cell r="J20">
            <v>6115.3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A3-02商铺-04</v>
          </cell>
          <cell r="C21">
            <v>128665.4</v>
          </cell>
          <cell r="D21">
            <v>133095.8</v>
          </cell>
          <cell r="E21">
            <v>4430.39999999999</v>
          </cell>
          <cell r="F21">
            <v>0.7</v>
          </cell>
          <cell r="G21">
            <v>3101.28</v>
          </cell>
          <cell r="H21">
            <v>0</v>
          </cell>
          <cell r="I21">
            <v>0</v>
          </cell>
          <cell r="J21">
            <v>-3101.28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3101.28</v>
          </cell>
        </row>
        <row r="22">
          <cell r="B22" t="str">
            <v>A3-02商铺-05</v>
          </cell>
          <cell r="C22">
            <v>96137.8</v>
          </cell>
          <cell r="D22">
            <v>96825.5</v>
          </cell>
          <cell r="E22">
            <v>687.699999999997</v>
          </cell>
          <cell r="F22">
            <v>0.7</v>
          </cell>
          <cell r="G22">
            <v>481.39</v>
          </cell>
          <cell r="H22">
            <v>0</v>
          </cell>
          <cell r="I22">
            <v>0</v>
          </cell>
          <cell r="J22">
            <v>-481.39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481.39</v>
          </cell>
        </row>
        <row r="23">
          <cell r="B23" t="str">
            <v>A3-02商铺-06</v>
          </cell>
          <cell r="C23">
            <v>347651.9</v>
          </cell>
          <cell r="D23">
            <v>352068.9</v>
          </cell>
          <cell r="E23">
            <v>4417</v>
          </cell>
          <cell r="F23">
            <v>0.7</v>
          </cell>
          <cell r="G23">
            <v>3091.9</v>
          </cell>
          <cell r="H23">
            <v>0</v>
          </cell>
          <cell r="I23">
            <v>0</v>
          </cell>
          <cell r="J23">
            <v>-3091.9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3091.9</v>
          </cell>
        </row>
        <row r="24">
          <cell r="B24" t="str">
            <v>A3-02商铺-07</v>
          </cell>
          <cell r="C24">
            <v>69346.2</v>
          </cell>
          <cell r="D24">
            <v>70613.8</v>
          </cell>
          <cell r="E24">
            <v>1267.60000000001</v>
          </cell>
          <cell r="F24">
            <v>0.7</v>
          </cell>
          <cell r="G24">
            <v>887.32</v>
          </cell>
          <cell r="H24">
            <v>0</v>
          </cell>
          <cell r="I24">
            <v>0</v>
          </cell>
          <cell r="J24">
            <v>-887.32</v>
          </cell>
          <cell r="K24">
            <v>0</v>
          </cell>
          <cell r="L24">
            <v>0</v>
          </cell>
          <cell r="M24">
            <v>-887.32</v>
          </cell>
          <cell r="N24">
            <v>0</v>
          </cell>
        </row>
        <row r="25">
          <cell r="B25" t="str">
            <v>A3-02-1101</v>
          </cell>
          <cell r="C25">
            <v>27915.2</v>
          </cell>
          <cell r="D25">
            <v>28249.4</v>
          </cell>
          <cell r="E25">
            <v>334.200000000001</v>
          </cell>
          <cell r="F25">
            <v>0.7</v>
          </cell>
          <cell r="G25">
            <v>233.94</v>
          </cell>
          <cell r="H25">
            <v>0</v>
          </cell>
          <cell r="I25">
            <v>0</v>
          </cell>
          <cell r="J25">
            <v>-233.94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233.94</v>
          </cell>
        </row>
        <row r="26">
          <cell r="B26" t="str">
            <v>A3-02-1102</v>
          </cell>
          <cell r="C26">
            <v>3</v>
          </cell>
          <cell r="D26">
            <v>3</v>
          </cell>
          <cell r="E26">
            <v>0</v>
          </cell>
          <cell r="F26">
            <v>0.7</v>
          </cell>
          <cell r="G26">
            <v>0</v>
          </cell>
          <cell r="H26">
            <v>146.63</v>
          </cell>
          <cell r="I26">
            <v>0</v>
          </cell>
          <cell r="J26">
            <v>146.63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A3-02-1103</v>
          </cell>
          <cell r="C27">
            <v>8772.7</v>
          </cell>
          <cell r="D27">
            <v>8847.5</v>
          </cell>
          <cell r="E27">
            <v>74.7999999999993</v>
          </cell>
          <cell r="F27">
            <v>0.7</v>
          </cell>
          <cell r="G27">
            <v>52.36</v>
          </cell>
          <cell r="H27">
            <v>0</v>
          </cell>
          <cell r="I27">
            <v>0</v>
          </cell>
          <cell r="J27">
            <v>-52.36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52.36</v>
          </cell>
        </row>
        <row r="28">
          <cell r="B28" t="str">
            <v>A3-02-1104</v>
          </cell>
          <cell r="C28">
            <v>9619.4</v>
          </cell>
          <cell r="D28">
            <v>9626.6</v>
          </cell>
          <cell r="E28">
            <v>7.20000000000073</v>
          </cell>
          <cell r="F28">
            <v>0.7</v>
          </cell>
          <cell r="G28">
            <v>5.04</v>
          </cell>
          <cell r="H28">
            <v>0</v>
          </cell>
          <cell r="I28">
            <v>0</v>
          </cell>
          <cell r="J28">
            <v>-5.04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5.04</v>
          </cell>
        </row>
        <row r="29">
          <cell r="B29" t="str">
            <v>A3-02-1105</v>
          </cell>
          <cell r="C29">
            <v>9651.7</v>
          </cell>
          <cell r="D29">
            <v>9710.5</v>
          </cell>
          <cell r="E29">
            <v>58.7999999999993</v>
          </cell>
          <cell r="F29">
            <v>0.7</v>
          </cell>
          <cell r="G29">
            <v>41.16</v>
          </cell>
          <cell r="H29">
            <v>0</v>
          </cell>
          <cell r="I29">
            <v>563.3</v>
          </cell>
          <cell r="J29">
            <v>-41.16</v>
          </cell>
          <cell r="K29">
            <v>0</v>
          </cell>
          <cell r="L29">
            <v>0</v>
          </cell>
          <cell r="M29">
            <v>563.3</v>
          </cell>
          <cell r="N29">
            <v>0</v>
          </cell>
          <cell r="O29">
            <v>41.16</v>
          </cell>
        </row>
        <row r="30">
          <cell r="B30" t="str">
            <v>A3-02-1106</v>
          </cell>
          <cell r="C30">
            <v>17250.1</v>
          </cell>
          <cell r="D30">
            <v>17294.7</v>
          </cell>
          <cell r="E30">
            <v>44.6000000000022</v>
          </cell>
          <cell r="F30">
            <v>0.7</v>
          </cell>
          <cell r="G30">
            <v>31.22</v>
          </cell>
          <cell r="H30">
            <v>0</v>
          </cell>
          <cell r="I30">
            <v>1362.14</v>
          </cell>
          <cell r="J30">
            <v>-31.22</v>
          </cell>
          <cell r="K30">
            <v>0</v>
          </cell>
          <cell r="L30">
            <v>0</v>
          </cell>
          <cell r="M30">
            <v>1362.14</v>
          </cell>
          <cell r="N30">
            <v>0</v>
          </cell>
          <cell r="O30">
            <v>31.22</v>
          </cell>
        </row>
        <row r="31">
          <cell r="B31" t="str">
            <v>A3-02-1107</v>
          </cell>
          <cell r="C31">
            <v>17708.7</v>
          </cell>
          <cell r="D31">
            <v>17913.5</v>
          </cell>
          <cell r="E31">
            <v>204.799999999999</v>
          </cell>
          <cell r="F31">
            <v>0.7</v>
          </cell>
          <cell r="G31">
            <v>143.36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-143.36</v>
          </cell>
          <cell r="N31">
            <v>0</v>
          </cell>
          <cell r="O31">
            <v>143.36</v>
          </cell>
        </row>
        <row r="32">
          <cell r="B32" t="str">
            <v>A3-02-1108</v>
          </cell>
          <cell r="C32">
            <v>21499.8</v>
          </cell>
          <cell r="D32">
            <v>21628.2</v>
          </cell>
          <cell r="E32">
            <v>128.400000000001</v>
          </cell>
          <cell r="F32">
            <v>0.7</v>
          </cell>
          <cell r="G32">
            <v>89.88</v>
          </cell>
          <cell r="H32">
            <v>0</v>
          </cell>
          <cell r="I32">
            <v>3164.29</v>
          </cell>
          <cell r="J32">
            <v>-89.88</v>
          </cell>
          <cell r="K32">
            <v>0</v>
          </cell>
          <cell r="L32">
            <v>0</v>
          </cell>
          <cell r="M32">
            <v>3164.29</v>
          </cell>
          <cell r="N32">
            <v>0</v>
          </cell>
          <cell r="O32">
            <v>89.88</v>
          </cell>
        </row>
        <row r="33">
          <cell r="B33" t="str">
            <v>A3-02-1109</v>
          </cell>
          <cell r="C33">
            <v>2371.7</v>
          </cell>
          <cell r="D33">
            <v>2385.7</v>
          </cell>
          <cell r="E33">
            <v>14</v>
          </cell>
          <cell r="F33">
            <v>0.7</v>
          </cell>
          <cell r="G33">
            <v>9.8</v>
          </cell>
          <cell r="H33">
            <v>0</v>
          </cell>
          <cell r="I33">
            <v>0</v>
          </cell>
          <cell r="J33">
            <v>-9.8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9.8</v>
          </cell>
        </row>
        <row r="34">
          <cell r="B34" t="str">
            <v>A3-02-1110</v>
          </cell>
          <cell r="C34">
            <v>14177.2</v>
          </cell>
          <cell r="D34">
            <v>14249.9</v>
          </cell>
          <cell r="E34">
            <v>72.6999999999989</v>
          </cell>
          <cell r="F34">
            <v>0.7</v>
          </cell>
          <cell r="G34">
            <v>50.89</v>
          </cell>
          <cell r="H34">
            <v>0</v>
          </cell>
          <cell r="I34">
            <v>0</v>
          </cell>
          <cell r="J34">
            <v>-50.89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50.89</v>
          </cell>
        </row>
        <row r="35">
          <cell r="B35" t="str">
            <v>A3-02-1111</v>
          </cell>
          <cell r="C35">
            <v>12255.3</v>
          </cell>
          <cell r="D35">
            <v>12460.2</v>
          </cell>
          <cell r="E35">
            <v>204.900000000001</v>
          </cell>
          <cell r="F35">
            <v>0.7</v>
          </cell>
          <cell r="G35">
            <v>143.43</v>
          </cell>
          <cell r="H35">
            <v>0</v>
          </cell>
          <cell r="I35">
            <v>0</v>
          </cell>
          <cell r="J35">
            <v>-143.43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143.43</v>
          </cell>
        </row>
        <row r="36">
          <cell r="B36" t="str">
            <v>A3-02-1112</v>
          </cell>
          <cell r="C36">
            <v>10270.6</v>
          </cell>
          <cell r="D36">
            <v>10501.3</v>
          </cell>
          <cell r="E36">
            <v>230.699999999999</v>
          </cell>
          <cell r="F36">
            <v>0.7</v>
          </cell>
          <cell r="G36">
            <v>161.49</v>
          </cell>
          <cell r="H36">
            <v>0</v>
          </cell>
          <cell r="I36">
            <v>0</v>
          </cell>
          <cell r="J36">
            <v>-161.49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161.49</v>
          </cell>
        </row>
        <row r="37">
          <cell r="B37" t="str">
            <v>A3-02-1113</v>
          </cell>
          <cell r="C37">
            <v>8540.4</v>
          </cell>
          <cell r="D37">
            <v>8652.3</v>
          </cell>
          <cell r="E37">
            <v>111.9</v>
          </cell>
          <cell r="F37">
            <v>0.7</v>
          </cell>
          <cell r="G37">
            <v>78.33</v>
          </cell>
          <cell r="H37">
            <v>0</v>
          </cell>
          <cell r="I37">
            <v>0</v>
          </cell>
          <cell r="J37">
            <v>-78.33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78.33</v>
          </cell>
        </row>
        <row r="38">
          <cell r="B38" t="str">
            <v>A3-02-1114</v>
          </cell>
          <cell r="C38">
            <v>1634.4</v>
          </cell>
          <cell r="D38">
            <v>1674.7</v>
          </cell>
          <cell r="E38">
            <v>40.3</v>
          </cell>
          <cell r="F38">
            <v>0.7</v>
          </cell>
          <cell r="G38">
            <v>28.21</v>
          </cell>
          <cell r="H38">
            <v>120.91</v>
          </cell>
          <cell r="I38">
            <v>0</v>
          </cell>
          <cell r="J38">
            <v>92.7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A3-02-1115</v>
          </cell>
          <cell r="C39">
            <v>2532.5</v>
          </cell>
          <cell r="D39">
            <v>2532.5</v>
          </cell>
          <cell r="E39">
            <v>0</v>
          </cell>
          <cell r="F39">
            <v>0.7</v>
          </cell>
          <cell r="G39">
            <v>0</v>
          </cell>
          <cell r="H39">
            <v>445.54</v>
          </cell>
          <cell r="I39">
            <v>0</v>
          </cell>
          <cell r="J39">
            <v>445.54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A3-02-1116</v>
          </cell>
          <cell r="C40">
            <v>23903.6</v>
          </cell>
          <cell r="D40">
            <v>24160.7</v>
          </cell>
          <cell r="E40">
            <v>257.100000000002</v>
          </cell>
          <cell r="F40">
            <v>0.7</v>
          </cell>
          <cell r="G40">
            <v>179.97</v>
          </cell>
          <cell r="H40">
            <v>0</v>
          </cell>
          <cell r="I40">
            <v>0</v>
          </cell>
          <cell r="J40">
            <v>-179.97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179.97</v>
          </cell>
        </row>
        <row r="41">
          <cell r="B41" t="str">
            <v>A3-02-1201</v>
          </cell>
          <cell r="C41">
            <v>11936.3</v>
          </cell>
          <cell r="D41">
            <v>12029.8</v>
          </cell>
          <cell r="E41">
            <v>93.5</v>
          </cell>
          <cell r="F41">
            <v>0.7</v>
          </cell>
          <cell r="G41">
            <v>65.45</v>
          </cell>
          <cell r="H41">
            <v>0</v>
          </cell>
          <cell r="I41">
            <v>0</v>
          </cell>
          <cell r="J41">
            <v>-65.45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65.45</v>
          </cell>
        </row>
        <row r="42">
          <cell r="B42" t="str">
            <v>A3-02-1202</v>
          </cell>
          <cell r="C42">
            <v>3.5</v>
          </cell>
          <cell r="D42">
            <v>3.5</v>
          </cell>
          <cell r="E42">
            <v>0</v>
          </cell>
          <cell r="F42">
            <v>0.7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A3-02-1203</v>
          </cell>
          <cell r="C43">
            <v>4.7</v>
          </cell>
          <cell r="D43">
            <v>4.7</v>
          </cell>
          <cell r="E43">
            <v>0</v>
          </cell>
          <cell r="F43">
            <v>0.7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A3-02-1204</v>
          </cell>
          <cell r="C44">
            <v>18001.4</v>
          </cell>
          <cell r="D44">
            <v>18357.3</v>
          </cell>
          <cell r="E44">
            <v>355.899999999998</v>
          </cell>
          <cell r="F44">
            <v>0.7</v>
          </cell>
          <cell r="G44">
            <v>249.13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249.13</v>
          </cell>
        </row>
        <row r="45">
          <cell r="B45" t="str">
            <v>A3-02-1205</v>
          </cell>
          <cell r="C45">
            <v>27295.6</v>
          </cell>
          <cell r="D45">
            <v>27295.7</v>
          </cell>
          <cell r="E45">
            <v>0.100000000002183</v>
          </cell>
          <cell r="F45">
            <v>0.7</v>
          </cell>
          <cell r="G45">
            <v>0.07</v>
          </cell>
          <cell r="H45">
            <v>0</v>
          </cell>
          <cell r="I45">
            <v>0</v>
          </cell>
          <cell r="J45">
            <v>-0.07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0.07</v>
          </cell>
        </row>
        <row r="46">
          <cell r="B46" t="str">
            <v>A3-02-1206</v>
          </cell>
          <cell r="C46">
            <v>4768</v>
          </cell>
          <cell r="D46">
            <v>4776.8</v>
          </cell>
          <cell r="E46">
            <v>8.80000000000018</v>
          </cell>
          <cell r="F46">
            <v>0.7</v>
          </cell>
          <cell r="G46">
            <v>6.16</v>
          </cell>
          <cell r="H46">
            <v>0</v>
          </cell>
          <cell r="I46">
            <v>0</v>
          </cell>
          <cell r="J46">
            <v>-6.16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6.16</v>
          </cell>
        </row>
        <row r="47">
          <cell r="B47" t="str">
            <v>A3-02-1207</v>
          </cell>
          <cell r="C47">
            <v>43.9</v>
          </cell>
          <cell r="D47">
            <v>43.9</v>
          </cell>
          <cell r="E47">
            <v>0</v>
          </cell>
          <cell r="F47">
            <v>0.7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A3-02-1208</v>
          </cell>
          <cell r="C48">
            <v>45354.8</v>
          </cell>
          <cell r="D48">
            <v>45992.6</v>
          </cell>
          <cell r="E48">
            <v>637.799999999996</v>
          </cell>
          <cell r="F48">
            <v>0.7</v>
          </cell>
          <cell r="G48">
            <v>446.46</v>
          </cell>
          <cell r="H48">
            <v>0</v>
          </cell>
          <cell r="I48">
            <v>0</v>
          </cell>
          <cell r="J48">
            <v>-446.46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446.46</v>
          </cell>
        </row>
        <row r="49">
          <cell r="B49" t="str">
            <v>A3-02-1209</v>
          </cell>
          <cell r="C49">
            <v>35338.1</v>
          </cell>
          <cell r="D49">
            <v>35338.1</v>
          </cell>
          <cell r="E49">
            <v>0</v>
          </cell>
          <cell r="F49">
            <v>0.7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A3-02-1210</v>
          </cell>
          <cell r="C50">
            <v>17.1</v>
          </cell>
          <cell r="D50">
            <v>17.1</v>
          </cell>
          <cell r="E50">
            <v>0</v>
          </cell>
          <cell r="F50">
            <v>0.7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B51" t="str">
            <v>A3-02-1211</v>
          </cell>
          <cell r="C51">
            <v>6.6</v>
          </cell>
          <cell r="D51">
            <v>6.6</v>
          </cell>
          <cell r="E51">
            <v>0</v>
          </cell>
          <cell r="F51">
            <v>0.7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A3-02-1212</v>
          </cell>
          <cell r="C52">
            <v>3.8</v>
          </cell>
          <cell r="D52">
            <v>3.8</v>
          </cell>
          <cell r="E52">
            <v>0</v>
          </cell>
          <cell r="F52">
            <v>0.7</v>
          </cell>
          <cell r="G52">
            <v>0</v>
          </cell>
          <cell r="H52">
            <v>0</v>
          </cell>
          <cell r="I52">
            <v>297.4</v>
          </cell>
          <cell r="J52">
            <v>0</v>
          </cell>
          <cell r="K52">
            <v>0</v>
          </cell>
          <cell r="L52">
            <v>0</v>
          </cell>
          <cell r="M52">
            <v>297.4</v>
          </cell>
          <cell r="N52">
            <v>0</v>
          </cell>
          <cell r="O52">
            <v>0</v>
          </cell>
        </row>
        <row r="53">
          <cell r="B53" t="str">
            <v>A3-02-1213</v>
          </cell>
          <cell r="C53">
            <v>36394.2</v>
          </cell>
          <cell r="D53">
            <v>36593.3</v>
          </cell>
          <cell r="E53">
            <v>199.100000000006</v>
          </cell>
          <cell r="F53">
            <v>0.7</v>
          </cell>
          <cell r="G53">
            <v>139.37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-139.37</v>
          </cell>
          <cell r="N53">
            <v>0</v>
          </cell>
          <cell r="O53">
            <v>139.37</v>
          </cell>
        </row>
        <row r="54">
          <cell r="B54" t="str">
            <v>A3-02-1214</v>
          </cell>
          <cell r="C54">
            <v>12515.2</v>
          </cell>
          <cell r="D54">
            <v>12599.8</v>
          </cell>
          <cell r="E54">
            <v>84.5999999999985</v>
          </cell>
          <cell r="F54">
            <v>0.7</v>
          </cell>
          <cell r="G54">
            <v>59.22</v>
          </cell>
          <cell r="H54">
            <v>0</v>
          </cell>
          <cell r="I54">
            <v>3000</v>
          </cell>
          <cell r="J54">
            <v>-59.22</v>
          </cell>
          <cell r="K54">
            <v>0</v>
          </cell>
          <cell r="L54">
            <v>0</v>
          </cell>
          <cell r="M54">
            <v>3000</v>
          </cell>
          <cell r="N54">
            <v>0</v>
          </cell>
          <cell r="O54">
            <v>59.22</v>
          </cell>
        </row>
        <row r="55">
          <cell r="B55" t="str">
            <v>A3-02-1215</v>
          </cell>
          <cell r="C55">
            <v>5068.2</v>
          </cell>
          <cell r="D55">
            <v>5095.4</v>
          </cell>
          <cell r="E55">
            <v>27.1999999999998</v>
          </cell>
          <cell r="F55">
            <v>0.7</v>
          </cell>
          <cell r="G55">
            <v>19.04</v>
          </cell>
          <cell r="H55">
            <v>0</v>
          </cell>
          <cell r="I55">
            <v>0</v>
          </cell>
          <cell r="J55">
            <v>-19.04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19.04</v>
          </cell>
        </row>
        <row r="56">
          <cell r="B56" t="str">
            <v>A3-02-1216</v>
          </cell>
          <cell r="C56">
            <v>23672.9</v>
          </cell>
          <cell r="D56">
            <v>24049.9</v>
          </cell>
          <cell r="E56">
            <v>377</v>
          </cell>
          <cell r="F56">
            <v>0.7</v>
          </cell>
          <cell r="G56">
            <v>263.9</v>
          </cell>
          <cell r="H56">
            <v>0</v>
          </cell>
          <cell r="I56">
            <v>0</v>
          </cell>
          <cell r="J56">
            <v>-263.9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263.9</v>
          </cell>
        </row>
        <row r="57">
          <cell r="B57" t="str">
            <v>A3-02-1301</v>
          </cell>
          <cell r="C57">
            <v>3798.1</v>
          </cell>
          <cell r="D57">
            <v>3866</v>
          </cell>
          <cell r="E57">
            <v>67.9000000000001</v>
          </cell>
          <cell r="F57">
            <v>0.7</v>
          </cell>
          <cell r="G57">
            <v>47.53</v>
          </cell>
          <cell r="H57">
            <v>0</v>
          </cell>
          <cell r="I57">
            <v>0</v>
          </cell>
          <cell r="J57">
            <v>-47.53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47.53</v>
          </cell>
        </row>
        <row r="58">
          <cell r="B58" t="str">
            <v>A3-02-1302</v>
          </cell>
          <cell r="C58">
            <v>15188.9</v>
          </cell>
          <cell r="D58">
            <v>15260.8</v>
          </cell>
          <cell r="E58">
            <v>71.8999999999996</v>
          </cell>
          <cell r="F58">
            <v>0.7</v>
          </cell>
          <cell r="G58">
            <v>50.33</v>
          </cell>
          <cell r="H58">
            <v>0</v>
          </cell>
          <cell r="I58">
            <v>0</v>
          </cell>
          <cell r="J58">
            <v>-50.33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50.33</v>
          </cell>
        </row>
        <row r="59">
          <cell r="B59" t="str">
            <v>A3-02-1303</v>
          </cell>
          <cell r="C59">
            <v>0</v>
          </cell>
          <cell r="D59">
            <v>0</v>
          </cell>
          <cell r="E59">
            <v>0</v>
          </cell>
          <cell r="F59">
            <v>0.7</v>
          </cell>
          <cell r="G59">
            <v>0</v>
          </cell>
          <cell r="H59">
            <v>286.5</v>
          </cell>
          <cell r="I59">
            <v>0</v>
          </cell>
          <cell r="J59">
            <v>286.5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A3-02-1304</v>
          </cell>
          <cell r="C60">
            <v>0</v>
          </cell>
          <cell r="D60">
            <v>0</v>
          </cell>
          <cell r="E60">
            <v>0</v>
          </cell>
          <cell r="F60">
            <v>0.7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A3-02-1305</v>
          </cell>
          <cell r="C61">
            <v>11.4</v>
          </cell>
          <cell r="D61">
            <v>11.4</v>
          </cell>
          <cell r="E61">
            <v>0</v>
          </cell>
          <cell r="F61">
            <v>0.7</v>
          </cell>
          <cell r="G61">
            <v>0</v>
          </cell>
          <cell r="H61">
            <v>563.75</v>
          </cell>
          <cell r="I61">
            <v>0</v>
          </cell>
          <cell r="J61">
            <v>563.75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A3-02-1306</v>
          </cell>
          <cell r="C62">
            <v>22235.8</v>
          </cell>
          <cell r="D62">
            <v>22239.5</v>
          </cell>
          <cell r="E62">
            <v>3.70000000000073</v>
          </cell>
          <cell r="F62">
            <v>0.7</v>
          </cell>
          <cell r="G62">
            <v>2.59</v>
          </cell>
          <cell r="H62">
            <v>0</v>
          </cell>
          <cell r="I62">
            <v>0</v>
          </cell>
          <cell r="J62">
            <v>-2.59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2.59</v>
          </cell>
        </row>
        <row r="63">
          <cell r="B63" t="str">
            <v>A3-02-1307</v>
          </cell>
          <cell r="C63">
            <v>22079.1</v>
          </cell>
          <cell r="D63">
            <v>22083.3</v>
          </cell>
          <cell r="E63">
            <v>4.20000000000073</v>
          </cell>
          <cell r="F63">
            <v>0.7</v>
          </cell>
          <cell r="G63">
            <v>2.94</v>
          </cell>
          <cell r="H63">
            <v>1467.22</v>
          </cell>
          <cell r="I63">
            <v>0</v>
          </cell>
          <cell r="J63">
            <v>1464.28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A3-02-1308</v>
          </cell>
          <cell r="C64">
            <v>96.2</v>
          </cell>
          <cell r="D64">
            <v>96.2</v>
          </cell>
          <cell r="E64">
            <v>0</v>
          </cell>
          <cell r="F64">
            <v>0.7</v>
          </cell>
          <cell r="G64">
            <v>0</v>
          </cell>
          <cell r="H64">
            <v>891.88</v>
          </cell>
          <cell r="I64">
            <v>0</v>
          </cell>
          <cell r="J64">
            <v>891.88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A3-02-1309</v>
          </cell>
          <cell r="C65">
            <v>37058.4</v>
          </cell>
          <cell r="D65">
            <v>37205.1</v>
          </cell>
          <cell r="E65">
            <v>146.699999999997</v>
          </cell>
          <cell r="F65">
            <v>0.7</v>
          </cell>
          <cell r="G65">
            <v>102.69</v>
          </cell>
          <cell r="H65">
            <v>0</v>
          </cell>
          <cell r="I65">
            <v>0</v>
          </cell>
          <cell r="J65">
            <v>-102.69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102.69</v>
          </cell>
        </row>
        <row r="66">
          <cell r="B66" t="str">
            <v>A3-02-1310</v>
          </cell>
          <cell r="C66">
            <v>30183.1</v>
          </cell>
          <cell r="D66">
            <v>30562</v>
          </cell>
          <cell r="E66">
            <v>378.900000000001</v>
          </cell>
          <cell r="F66">
            <v>0.7</v>
          </cell>
          <cell r="G66">
            <v>265.23</v>
          </cell>
          <cell r="H66">
            <v>0</v>
          </cell>
          <cell r="I66">
            <v>0</v>
          </cell>
          <cell r="J66">
            <v>-265.23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265.23</v>
          </cell>
        </row>
        <row r="67">
          <cell r="B67" t="str">
            <v>A3-02-1311</v>
          </cell>
          <cell r="C67">
            <v>0</v>
          </cell>
          <cell r="D67">
            <v>0</v>
          </cell>
          <cell r="E67">
            <v>0</v>
          </cell>
          <cell r="F67">
            <v>0.7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A3-02-1312</v>
          </cell>
          <cell r="C68">
            <v>22894.6</v>
          </cell>
          <cell r="D68">
            <v>23005.9</v>
          </cell>
          <cell r="E68">
            <v>111.300000000003</v>
          </cell>
          <cell r="F68">
            <v>0.7</v>
          </cell>
          <cell r="G68">
            <v>77.91</v>
          </cell>
          <cell r="H68">
            <v>0</v>
          </cell>
          <cell r="I68">
            <v>1000</v>
          </cell>
          <cell r="J68">
            <v>-77.91</v>
          </cell>
          <cell r="K68">
            <v>0</v>
          </cell>
          <cell r="L68">
            <v>0</v>
          </cell>
          <cell r="M68">
            <v>1000</v>
          </cell>
          <cell r="N68">
            <v>0</v>
          </cell>
          <cell r="O68">
            <v>77.91</v>
          </cell>
        </row>
        <row r="69">
          <cell r="B69" t="str">
            <v>A3-02-1313</v>
          </cell>
          <cell r="C69">
            <v>41.2</v>
          </cell>
          <cell r="D69">
            <v>41.2</v>
          </cell>
          <cell r="E69">
            <v>0</v>
          </cell>
          <cell r="F69">
            <v>0.7</v>
          </cell>
          <cell r="G69">
            <v>0</v>
          </cell>
          <cell r="H69">
            <v>0</v>
          </cell>
          <cell r="I69">
            <v>296.32</v>
          </cell>
          <cell r="J69">
            <v>0</v>
          </cell>
          <cell r="K69">
            <v>0</v>
          </cell>
          <cell r="L69">
            <v>0</v>
          </cell>
          <cell r="M69">
            <v>296.32</v>
          </cell>
          <cell r="N69">
            <v>0</v>
          </cell>
          <cell r="O69">
            <v>0</v>
          </cell>
        </row>
        <row r="70">
          <cell r="B70" t="str">
            <v>A3-02-1314</v>
          </cell>
          <cell r="C70">
            <v>13841.9</v>
          </cell>
          <cell r="D70">
            <v>13870.6</v>
          </cell>
          <cell r="E70">
            <v>28.7000000000007</v>
          </cell>
          <cell r="F70">
            <v>0.7</v>
          </cell>
          <cell r="G70">
            <v>20.09</v>
          </cell>
          <cell r="H70">
            <v>0</v>
          </cell>
          <cell r="I70">
            <v>0</v>
          </cell>
          <cell r="J70">
            <v>-20.09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20.09</v>
          </cell>
        </row>
        <row r="71">
          <cell r="B71" t="str">
            <v>A3-02-1315</v>
          </cell>
          <cell r="C71">
            <v>8.4</v>
          </cell>
          <cell r="D71">
            <v>8.4</v>
          </cell>
          <cell r="E71">
            <v>0</v>
          </cell>
          <cell r="F71">
            <v>0.7</v>
          </cell>
          <cell r="G71">
            <v>0</v>
          </cell>
          <cell r="H71">
            <v>40</v>
          </cell>
          <cell r="I71">
            <v>0</v>
          </cell>
          <cell r="J71">
            <v>40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B72" t="str">
            <v>A3-02-1316</v>
          </cell>
          <cell r="C72">
            <v>12240.3</v>
          </cell>
          <cell r="D72">
            <v>12263.4</v>
          </cell>
          <cell r="E72">
            <v>23.1000000000004</v>
          </cell>
          <cell r="F72">
            <v>0.7</v>
          </cell>
          <cell r="G72">
            <v>16.17</v>
          </cell>
          <cell r="H72">
            <v>0</v>
          </cell>
          <cell r="I72">
            <v>0</v>
          </cell>
          <cell r="J72">
            <v>-16.17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16.17</v>
          </cell>
        </row>
        <row r="73">
          <cell r="B73" t="str">
            <v>A3-02-1501</v>
          </cell>
          <cell r="C73">
            <v>12680.2</v>
          </cell>
          <cell r="D73">
            <v>13060.4</v>
          </cell>
          <cell r="E73">
            <v>380.199999999999</v>
          </cell>
          <cell r="F73">
            <v>0.7</v>
          </cell>
          <cell r="G73">
            <v>266.14</v>
          </cell>
          <cell r="H73">
            <v>0</v>
          </cell>
          <cell r="I73">
            <v>0</v>
          </cell>
          <cell r="J73">
            <v>-266.14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266.14</v>
          </cell>
        </row>
        <row r="74">
          <cell r="B74" t="str">
            <v>A3-02-1502</v>
          </cell>
          <cell r="C74">
            <v>12550.5</v>
          </cell>
          <cell r="D74">
            <v>12626.5</v>
          </cell>
          <cell r="E74">
            <v>76</v>
          </cell>
          <cell r="F74">
            <v>0.7</v>
          </cell>
          <cell r="G74">
            <v>53.2</v>
          </cell>
          <cell r="H74">
            <v>0</v>
          </cell>
          <cell r="I74">
            <v>0</v>
          </cell>
          <cell r="J74">
            <v>-53.2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53.2</v>
          </cell>
        </row>
        <row r="75">
          <cell r="B75" t="str">
            <v>A3-02-1503</v>
          </cell>
          <cell r="C75">
            <v>8152.2</v>
          </cell>
          <cell r="D75">
            <v>8156.3</v>
          </cell>
          <cell r="E75">
            <v>4.10000000000036</v>
          </cell>
          <cell r="F75">
            <v>0.7</v>
          </cell>
          <cell r="G75">
            <v>2.87</v>
          </cell>
          <cell r="H75">
            <v>0</v>
          </cell>
          <cell r="I75">
            <v>0</v>
          </cell>
          <cell r="J75">
            <v>-2.87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2.87</v>
          </cell>
        </row>
        <row r="76">
          <cell r="B76" t="str">
            <v>A3-02-1504</v>
          </cell>
          <cell r="C76">
            <v>26822.8</v>
          </cell>
          <cell r="D76">
            <v>26900.5</v>
          </cell>
          <cell r="E76">
            <v>77.7000000000007</v>
          </cell>
          <cell r="F76">
            <v>0.7</v>
          </cell>
          <cell r="G76">
            <v>54.39</v>
          </cell>
          <cell r="H76">
            <v>5264.14</v>
          </cell>
          <cell r="I76">
            <v>0</v>
          </cell>
          <cell r="J76">
            <v>5209.75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B77" t="str">
            <v>A3-02-1505</v>
          </cell>
          <cell r="C77">
            <v>59221.4</v>
          </cell>
          <cell r="D77">
            <v>59664.6</v>
          </cell>
          <cell r="E77">
            <v>443.199999999997</v>
          </cell>
          <cell r="F77">
            <v>0.7</v>
          </cell>
          <cell r="G77">
            <v>310.24</v>
          </cell>
          <cell r="H77">
            <v>0</v>
          </cell>
          <cell r="I77">
            <v>0</v>
          </cell>
          <cell r="J77">
            <v>-310.24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310.24</v>
          </cell>
        </row>
        <row r="78">
          <cell r="B78" t="str">
            <v>A3-02-1506</v>
          </cell>
          <cell r="C78">
            <v>23351</v>
          </cell>
          <cell r="D78">
            <v>23585.9</v>
          </cell>
          <cell r="E78">
            <v>234.900000000001</v>
          </cell>
          <cell r="F78">
            <v>0.7</v>
          </cell>
          <cell r="G78">
            <v>164.43</v>
          </cell>
          <cell r="H78">
            <v>0</v>
          </cell>
          <cell r="I78">
            <v>0</v>
          </cell>
          <cell r="J78">
            <v>-164.43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164.43</v>
          </cell>
        </row>
        <row r="79">
          <cell r="B79" t="str">
            <v>A3-02-1507</v>
          </cell>
          <cell r="C79">
            <v>13.8</v>
          </cell>
          <cell r="D79">
            <v>13.8</v>
          </cell>
          <cell r="E79">
            <v>0</v>
          </cell>
          <cell r="F79">
            <v>0.7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A3-02-1508</v>
          </cell>
          <cell r="C80">
            <v>51667.4</v>
          </cell>
          <cell r="D80">
            <v>52161.4</v>
          </cell>
          <cell r="E80">
            <v>494</v>
          </cell>
          <cell r="F80">
            <v>0.7</v>
          </cell>
          <cell r="G80">
            <v>345.8</v>
          </cell>
          <cell r="H80">
            <v>0</v>
          </cell>
          <cell r="I80">
            <v>0</v>
          </cell>
          <cell r="J80">
            <v>-345.8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345.8</v>
          </cell>
        </row>
        <row r="81">
          <cell r="B81" t="str">
            <v>A3-02-1509</v>
          </cell>
          <cell r="C81">
            <v>26960.8</v>
          </cell>
          <cell r="D81">
            <v>27152.3</v>
          </cell>
          <cell r="E81">
            <v>191.5</v>
          </cell>
          <cell r="F81">
            <v>0.7</v>
          </cell>
          <cell r="G81">
            <v>134.05</v>
          </cell>
          <cell r="H81">
            <v>0</v>
          </cell>
          <cell r="I81">
            <v>0</v>
          </cell>
          <cell r="J81">
            <v>-134.05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134.05</v>
          </cell>
        </row>
        <row r="82">
          <cell r="B82" t="str">
            <v>A3-02-1510</v>
          </cell>
          <cell r="C82">
            <v>22008.6</v>
          </cell>
          <cell r="D82">
            <v>22185.5</v>
          </cell>
          <cell r="E82">
            <v>176.900000000001</v>
          </cell>
          <cell r="F82">
            <v>0.7</v>
          </cell>
          <cell r="G82">
            <v>123.83</v>
          </cell>
          <cell r="H82">
            <v>0</v>
          </cell>
          <cell r="I82">
            <v>0</v>
          </cell>
          <cell r="J82">
            <v>-123.83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123.83</v>
          </cell>
        </row>
        <row r="83">
          <cell r="B83" t="str">
            <v>A3-02-1511</v>
          </cell>
          <cell r="C83">
            <v>42503.2</v>
          </cell>
          <cell r="D83">
            <v>43199.6</v>
          </cell>
          <cell r="E83">
            <v>696.400000000001</v>
          </cell>
          <cell r="F83">
            <v>0.7</v>
          </cell>
          <cell r="G83">
            <v>487.48</v>
          </cell>
          <cell r="H83">
            <v>0</v>
          </cell>
          <cell r="I83">
            <v>0</v>
          </cell>
          <cell r="J83">
            <v>-487.48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487.48</v>
          </cell>
        </row>
        <row r="84">
          <cell r="B84" t="str">
            <v>A3-02-1512</v>
          </cell>
          <cell r="C84">
            <v>23.6</v>
          </cell>
          <cell r="D84">
            <v>23.6</v>
          </cell>
          <cell r="E84">
            <v>0</v>
          </cell>
          <cell r="F84">
            <v>0.7</v>
          </cell>
          <cell r="G84">
            <v>0</v>
          </cell>
          <cell r="H84">
            <v>0</v>
          </cell>
          <cell r="I84">
            <v>290.38</v>
          </cell>
          <cell r="J84">
            <v>0</v>
          </cell>
          <cell r="K84">
            <v>0</v>
          </cell>
          <cell r="L84">
            <v>0</v>
          </cell>
          <cell r="M84">
            <v>290.38</v>
          </cell>
          <cell r="N84">
            <v>0</v>
          </cell>
          <cell r="O84">
            <v>0</v>
          </cell>
        </row>
        <row r="85">
          <cell r="B85" t="str">
            <v>A3-02-1513</v>
          </cell>
          <cell r="C85">
            <v>42266.2</v>
          </cell>
          <cell r="D85">
            <v>43695.1</v>
          </cell>
          <cell r="E85">
            <v>1428.9</v>
          </cell>
          <cell r="F85">
            <v>0.7</v>
          </cell>
          <cell r="G85">
            <v>1000.23</v>
          </cell>
          <cell r="H85">
            <v>0</v>
          </cell>
          <cell r="I85">
            <v>0</v>
          </cell>
          <cell r="J85">
            <v>-1000.23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1000.23</v>
          </cell>
        </row>
        <row r="86">
          <cell r="B86" t="str">
            <v>A3-02-1514</v>
          </cell>
          <cell r="C86">
            <v>33212.1</v>
          </cell>
          <cell r="D86">
            <v>33822.1</v>
          </cell>
          <cell r="E86">
            <v>610</v>
          </cell>
          <cell r="F86">
            <v>0.7</v>
          </cell>
          <cell r="G86">
            <v>427</v>
          </cell>
          <cell r="H86">
            <v>0</v>
          </cell>
          <cell r="I86">
            <v>0</v>
          </cell>
          <cell r="J86">
            <v>-427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427</v>
          </cell>
        </row>
        <row r="87">
          <cell r="B87" t="str">
            <v>A3-02-1515</v>
          </cell>
          <cell r="C87">
            <v>12935.1</v>
          </cell>
          <cell r="D87">
            <v>12938.9</v>
          </cell>
          <cell r="E87">
            <v>3.79999999999927</v>
          </cell>
          <cell r="F87">
            <v>0.7</v>
          </cell>
          <cell r="G87">
            <v>2.66</v>
          </cell>
          <cell r="H87">
            <v>0</v>
          </cell>
          <cell r="I87">
            <v>0</v>
          </cell>
          <cell r="J87">
            <v>-2.66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2.66</v>
          </cell>
        </row>
        <row r="88">
          <cell r="B88" t="str">
            <v>A3-02-1516</v>
          </cell>
          <cell r="C88">
            <v>21686.7</v>
          </cell>
          <cell r="D88">
            <v>21707.6</v>
          </cell>
          <cell r="E88">
            <v>20.8999999999978</v>
          </cell>
          <cell r="F88">
            <v>0.7</v>
          </cell>
          <cell r="G88">
            <v>14.63</v>
          </cell>
          <cell r="H88">
            <v>0</v>
          </cell>
          <cell r="I88">
            <v>0</v>
          </cell>
          <cell r="J88">
            <v>-14.63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14.63</v>
          </cell>
        </row>
        <row r="89">
          <cell r="B89" t="str">
            <v>A3-02-1601</v>
          </cell>
          <cell r="C89">
            <v>12743.9</v>
          </cell>
          <cell r="D89">
            <v>12756.7</v>
          </cell>
          <cell r="E89">
            <v>12.8000000000011</v>
          </cell>
          <cell r="F89">
            <v>0.7</v>
          </cell>
          <cell r="G89">
            <v>8.96</v>
          </cell>
          <cell r="H89">
            <v>0</v>
          </cell>
          <cell r="I89">
            <v>0</v>
          </cell>
          <cell r="J89">
            <v>-8.96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8.96</v>
          </cell>
        </row>
        <row r="90">
          <cell r="B90" t="str">
            <v>A3-02-1602</v>
          </cell>
          <cell r="C90">
            <v>7426</v>
          </cell>
          <cell r="D90">
            <v>7506.2</v>
          </cell>
          <cell r="E90">
            <v>80.1999999999998</v>
          </cell>
          <cell r="F90">
            <v>0.7</v>
          </cell>
          <cell r="G90">
            <v>56.14</v>
          </cell>
          <cell r="H90">
            <v>0</v>
          </cell>
          <cell r="I90">
            <v>0</v>
          </cell>
          <cell r="J90">
            <v>-56.14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56.14</v>
          </cell>
        </row>
        <row r="91">
          <cell r="B91" t="str">
            <v>A3-02-1603</v>
          </cell>
          <cell r="C91">
            <v>24657.2</v>
          </cell>
          <cell r="D91">
            <v>24995</v>
          </cell>
          <cell r="E91">
            <v>337.799999999999</v>
          </cell>
          <cell r="F91">
            <v>0.7</v>
          </cell>
          <cell r="G91">
            <v>236.46</v>
          </cell>
          <cell r="H91">
            <v>0</v>
          </cell>
          <cell r="I91">
            <v>0</v>
          </cell>
          <cell r="J91">
            <v>-236.46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236.46</v>
          </cell>
        </row>
        <row r="92">
          <cell r="B92" t="str">
            <v>A3-02-1604</v>
          </cell>
          <cell r="C92">
            <v>15210.1</v>
          </cell>
          <cell r="D92">
            <v>15215.8</v>
          </cell>
          <cell r="E92">
            <v>5.69999999999891</v>
          </cell>
          <cell r="F92">
            <v>0.7</v>
          </cell>
          <cell r="G92">
            <v>3.99</v>
          </cell>
          <cell r="H92">
            <v>0</v>
          </cell>
          <cell r="I92">
            <v>0</v>
          </cell>
          <cell r="J92">
            <v>-3.99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3.99</v>
          </cell>
        </row>
        <row r="93">
          <cell r="B93" t="str">
            <v>A3-02-1605</v>
          </cell>
          <cell r="C93">
            <v>9</v>
          </cell>
          <cell r="D93">
            <v>9</v>
          </cell>
          <cell r="E93">
            <v>0</v>
          </cell>
          <cell r="F93">
            <v>0.7</v>
          </cell>
          <cell r="G93">
            <v>0</v>
          </cell>
          <cell r="H93">
            <v>236.88</v>
          </cell>
          <cell r="I93">
            <v>0</v>
          </cell>
          <cell r="J93">
            <v>236.88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 t="str">
            <v>A3-02-1606</v>
          </cell>
          <cell r="C94">
            <v>39920.9</v>
          </cell>
          <cell r="D94">
            <v>40087.9</v>
          </cell>
          <cell r="E94">
            <v>167</v>
          </cell>
          <cell r="F94">
            <v>0.7</v>
          </cell>
          <cell r="G94">
            <v>116.9</v>
          </cell>
          <cell r="H94">
            <v>0</v>
          </cell>
          <cell r="I94">
            <v>0</v>
          </cell>
          <cell r="J94">
            <v>-116.9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116.9</v>
          </cell>
        </row>
        <row r="95">
          <cell r="B95" t="str">
            <v>A3-02-1607</v>
          </cell>
          <cell r="C95">
            <v>64.6</v>
          </cell>
          <cell r="D95">
            <v>64.6</v>
          </cell>
          <cell r="E95">
            <v>0</v>
          </cell>
          <cell r="F95">
            <v>0.7</v>
          </cell>
          <cell r="G95">
            <v>0</v>
          </cell>
          <cell r="H95">
            <v>221.95</v>
          </cell>
          <cell r="I95">
            <v>0</v>
          </cell>
          <cell r="J95">
            <v>221.95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A3-02-1608</v>
          </cell>
          <cell r="C96">
            <v>14856.8</v>
          </cell>
          <cell r="D96">
            <v>14941.4</v>
          </cell>
          <cell r="E96">
            <v>84.6000000000004</v>
          </cell>
          <cell r="F96">
            <v>0.7</v>
          </cell>
          <cell r="G96">
            <v>59.22</v>
          </cell>
          <cell r="H96">
            <v>541.74</v>
          </cell>
          <cell r="I96">
            <v>0</v>
          </cell>
          <cell r="J96">
            <v>482.52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B97" t="str">
            <v>A3-02-1609</v>
          </cell>
          <cell r="C97">
            <v>24607.6</v>
          </cell>
          <cell r="D97">
            <v>24663.4</v>
          </cell>
          <cell r="E97">
            <v>55.8000000000029</v>
          </cell>
          <cell r="F97">
            <v>0.7</v>
          </cell>
          <cell r="G97">
            <v>39.06</v>
          </cell>
          <cell r="H97">
            <v>1316.81</v>
          </cell>
          <cell r="I97">
            <v>0</v>
          </cell>
          <cell r="J97">
            <v>1277.75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B98" t="str">
            <v>A3-02-1610</v>
          </cell>
          <cell r="C98">
            <v>17334.7</v>
          </cell>
          <cell r="D98">
            <v>17605.4</v>
          </cell>
          <cell r="E98">
            <v>270.700000000001</v>
          </cell>
          <cell r="F98">
            <v>0.7</v>
          </cell>
          <cell r="G98">
            <v>189.49</v>
          </cell>
          <cell r="H98">
            <v>0</v>
          </cell>
          <cell r="I98">
            <v>0</v>
          </cell>
          <cell r="J98">
            <v>-189.49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189.49</v>
          </cell>
        </row>
        <row r="99">
          <cell r="B99" t="str">
            <v>A3-02-1611</v>
          </cell>
          <cell r="C99">
            <v>6136.3</v>
          </cell>
          <cell r="D99">
            <v>6139.2</v>
          </cell>
          <cell r="E99">
            <v>2.89999999999964</v>
          </cell>
          <cell r="F99">
            <v>0.7</v>
          </cell>
          <cell r="G99">
            <v>2.03</v>
          </cell>
          <cell r="H99">
            <v>0</v>
          </cell>
          <cell r="I99">
            <v>0</v>
          </cell>
          <cell r="J99">
            <v>-2.03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2.03</v>
          </cell>
        </row>
        <row r="100">
          <cell r="B100" t="str">
            <v>A3-02-1612</v>
          </cell>
          <cell r="C100">
            <v>18219.7</v>
          </cell>
          <cell r="D100">
            <v>18294</v>
          </cell>
          <cell r="E100">
            <v>74.2999999999993</v>
          </cell>
          <cell r="F100">
            <v>0.7</v>
          </cell>
          <cell r="G100">
            <v>52.01</v>
          </cell>
          <cell r="H100">
            <v>0</v>
          </cell>
          <cell r="I100">
            <v>0</v>
          </cell>
          <cell r="J100">
            <v>-52.01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52.01</v>
          </cell>
        </row>
        <row r="101">
          <cell r="B101" t="str">
            <v>A3-02-1613</v>
          </cell>
          <cell r="C101">
            <v>6.9</v>
          </cell>
          <cell r="D101">
            <v>6.9</v>
          </cell>
          <cell r="E101">
            <v>0</v>
          </cell>
          <cell r="F101">
            <v>0.7</v>
          </cell>
          <cell r="G101">
            <v>0</v>
          </cell>
          <cell r="H101">
            <v>17</v>
          </cell>
          <cell r="I101">
            <v>0</v>
          </cell>
          <cell r="J101">
            <v>17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A3-02-1614</v>
          </cell>
          <cell r="C102">
            <v>23450</v>
          </cell>
          <cell r="D102">
            <v>23558.9</v>
          </cell>
          <cell r="E102">
            <v>108.900000000001</v>
          </cell>
          <cell r="F102">
            <v>0.7</v>
          </cell>
          <cell r="G102">
            <v>76.23</v>
          </cell>
          <cell r="H102">
            <v>0</v>
          </cell>
          <cell r="I102">
            <v>0</v>
          </cell>
          <cell r="J102">
            <v>-76.23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76.23</v>
          </cell>
        </row>
        <row r="103">
          <cell r="B103" t="str">
            <v>A3-02-1615</v>
          </cell>
          <cell r="C103">
            <v>7.4</v>
          </cell>
          <cell r="D103">
            <v>7.4</v>
          </cell>
          <cell r="E103">
            <v>0</v>
          </cell>
          <cell r="F103">
            <v>0.7</v>
          </cell>
          <cell r="G103">
            <v>0</v>
          </cell>
          <cell r="H103">
            <v>24.86</v>
          </cell>
          <cell r="I103">
            <v>0</v>
          </cell>
          <cell r="J103">
            <v>24.86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B104" t="str">
            <v>A3-02-1616</v>
          </cell>
          <cell r="C104">
            <v>5.9</v>
          </cell>
          <cell r="D104">
            <v>5.9</v>
          </cell>
          <cell r="E104">
            <v>0</v>
          </cell>
          <cell r="F104">
            <v>0.7</v>
          </cell>
          <cell r="G104">
            <v>0</v>
          </cell>
          <cell r="H104">
            <v>41.17</v>
          </cell>
          <cell r="I104">
            <v>0</v>
          </cell>
          <cell r="J104">
            <v>41.17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A3-02-1701</v>
          </cell>
          <cell r="C105">
            <v>8021.1</v>
          </cell>
          <cell r="D105">
            <v>8036.3</v>
          </cell>
          <cell r="E105">
            <v>15.1999999999998</v>
          </cell>
          <cell r="F105">
            <v>0.7</v>
          </cell>
          <cell r="G105">
            <v>10.64</v>
          </cell>
          <cell r="H105">
            <v>0</v>
          </cell>
          <cell r="I105">
            <v>0</v>
          </cell>
          <cell r="J105">
            <v>-10.64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10.64</v>
          </cell>
        </row>
        <row r="106">
          <cell r="B106" t="str">
            <v>A3-02-1702</v>
          </cell>
          <cell r="C106">
            <v>4580.5</v>
          </cell>
          <cell r="D106">
            <v>4645.8</v>
          </cell>
          <cell r="E106">
            <v>65.3000000000002</v>
          </cell>
          <cell r="F106">
            <v>0.7</v>
          </cell>
          <cell r="G106">
            <v>45.71</v>
          </cell>
          <cell r="H106">
            <v>0</v>
          </cell>
          <cell r="I106">
            <v>0</v>
          </cell>
          <cell r="J106">
            <v>-45.71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45.71</v>
          </cell>
        </row>
        <row r="107">
          <cell r="B107" t="str">
            <v>A3-02-1703</v>
          </cell>
          <cell r="C107">
            <v>10361.9</v>
          </cell>
          <cell r="D107">
            <v>10584.2</v>
          </cell>
          <cell r="E107">
            <v>222.300000000001</v>
          </cell>
          <cell r="F107">
            <v>0.7</v>
          </cell>
          <cell r="G107">
            <v>155.61</v>
          </cell>
          <cell r="H107">
            <v>0</v>
          </cell>
          <cell r="I107">
            <v>0</v>
          </cell>
          <cell r="J107">
            <v>-155.61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155.61</v>
          </cell>
        </row>
        <row r="108">
          <cell r="B108" t="str">
            <v>A3-02-1704</v>
          </cell>
          <cell r="C108">
            <v>27371.6</v>
          </cell>
          <cell r="D108">
            <v>27964.3</v>
          </cell>
          <cell r="E108">
            <v>592.700000000001</v>
          </cell>
          <cell r="F108">
            <v>0.7</v>
          </cell>
          <cell r="G108">
            <v>414.89</v>
          </cell>
          <cell r="H108">
            <v>0</v>
          </cell>
          <cell r="I108">
            <v>0</v>
          </cell>
          <cell r="J108">
            <v>-414.89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414.89</v>
          </cell>
        </row>
        <row r="109">
          <cell r="B109" t="str">
            <v>A3-02-1705</v>
          </cell>
          <cell r="C109">
            <v>30230.7</v>
          </cell>
          <cell r="D109">
            <v>30752.9</v>
          </cell>
          <cell r="E109">
            <v>522.200000000001</v>
          </cell>
          <cell r="F109">
            <v>0.7</v>
          </cell>
          <cell r="G109">
            <v>365.54</v>
          </cell>
          <cell r="H109">
            <v>0</v>
          </cell>
          <cell r="I109">
            <v>0</v>
          </cell>
          <cell r="J109">
            <v>-365.54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365.54</v>
          </cell>
        </row>
        <row r="110">
          <cell r="B110" t="str">
            <v>A3-02-1706</v>
          </cell>
          <cell r="C110">
            <v>33432.3</v>
          </cell>
          <cell r="D110">
            <v>34106.8</v>
          </cell>
          <cell r="E110">
            <v>674.5</v>
          </cell>
          <cell r="F110">
            <v>0.7</v>
          </cell>
          <cell r="G110">
            <v>472.15</v>
          </cell>
          <cell r="H110">
            <v>0</v>
          </cell>
          <cell r="I110">
            <v>0</v>
          </cell>
          <cell r="J110">
            <v>-472.15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472.15</v>
          </cell>
        </row>
        <row r="111">
          <cell r="B111" t="str">
            <v>A3-02-1707</v>
          </cell>
          <cell r="C111">
            <v>30681.7</v>
          </cell>
          <cell r="D111">
            <v>31118.5</v>
          </cell>
          <cell r="E111">
            <v>436.799999999999</v>
          </cell>
          <cell r="F111">
            <v>0.7</v>
          </cell>
          <cell r="G111">
            <v>305.76</v>
          </cell>
          <cell r="H111">
            <v>0</v>
          </cell>
          <cell r="I111">
            <v>2909.83</v>
          </cell>
          <cell r="J111">
            <v>-305.76</v>
          </cell>
          <cell r="K111">
            <v>0</v>
          </cell>
          <cell r="L111">
            <v>0</v>
          </cell>
          <cell r="M111">
            <v>2909.83</v>
          </cell>
          <cell r="N111">
            <v>0</v>
          </cell>
          <cell r="O111">
            <v>305.76</v>
          </cell>
        </row>
        <row r="112">
          <cell r="B112" t="str">
            <v>A3-02-1708</v>
          </cell>
          <cell r="C112">
            <v>16.1</v>
          </cell>
          <cell r="D112">
            <v>16.2</v>
          </cell>
          <cell r="E112">
            <v>0.0999999999999979</v>
          </cell>
          <cell r="F112">
            <v>0.7</v>
          </cell>
          <cell r="G112">
            <v>0.07</v>
          </cell>
          <cell r="H112">
            <v>0</v>
          </cell>
          <cell r="I112">
            <v>0</v>
          </cell>
          <cell r="J112">
            <v>-0.07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0.07</v>
          </cell>
        </row>
        <row r="113">
          <cell r="B113" t="str">
            <v>A3-02-1709</v>
          </cell>
          <cell r="C113">
            <v>10</v>
          </cell>
          <cell r="D113">
            <v>10.1</v>
          </cell>
          <cell r="E113">
            <v>0.0999999999999996</v>
          </cell>
          <cell r="F113">
            <v>0.7</v>
          </cell>
          <cell r="G113">
            <v>0.07</v>
          </cell>
          <cell r="H113">
            <v>0</v>
          </cell>
          <cell r="I113">
            <v>0</v>
          </cell>
          <cell r="J113">
            <v>-0.07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0.07</v>
          </cell>
        </row>
        <row r="114">
          <cell r="B114" t="str">
            <v>A3-02-1710</v>
          </cell>
          <cell r="C114">
            <v>11666</v>
          </cell>
          <cell r="D114">
            <v>11734.2</v>
          </cell>
          <cell r="E114">
            <v>68.2000000000007</v>
          </cell>
          <cell r="F114">
            <v>0.7</v>
          </cell>
          <cell r="G114">
            <v>47.74</v>
          </cell>
          <cell r="H114">
            <v>1956.29</v>
          </cell>
          <cell r="I114">
            <v>1112.61</v>
          </cell>
          <cell r="J114">
            <v>1908.55</v>
          </cell>
          <cell r="K114">
            <v>0</v>
          </cell>
          <cell r="L114">
            <v>0</v>
          </cell>
          <cell r="M114">
            <v>1112.61</v>
          </cell>
          <cell r="N114">
            <v>0</v>
          </cell>
          <cell r="O114">
            <v>0</v>
          </cell>
        </row>
        <row r="115">
          <cell r="B115" t="str">
            <v>A3-02-1711</v>
          </cell>
          <cell r="C115">
            <v>36267.7</v>
          </cell>
          <cell r="D115">
            <v>36310.7</v>
          </cell>
          <cell r="E115">
            <v>43</v>
          </cell>
          <cell r="F115">
            <v>0.7</v>
          </cell>
          <cell r="G115">
            <v>30.1</v>
          </cell>
          <cell r="H115">
            <v>0</v>
          </cell>
          <cell r="I115">
            <v>0</v>
          </cell>
          <cell r="J115">
            <v>-30.1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30.1</v>
          </cell>
        </row>
        <row r="116">
          <cell r="B116" t="str">
            <v>A3-02-1712</v>
          </cell>
          <cell r="C116">
            <v>19682.6</v>
          </cell>
          <cell r="D116">
            <v>19780.6</v>
          </cell>
          <cell r="E116">
            <v>98</v>
          </cell>
          <cell r="F116">
            <v>0.7</v>
          </cell>
          <cell r="G116">
            <v>68.6</v>
          </cell>
          <cell r="H116">
            <v>0</v>
          </cell>
          <cell r="I116">
            <v>0</v>
          </cell>
          <cell r="J116">
            <v>-68.6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68.6</v>
          </cell>
        </row>
        <row r="117">
          <cell r="B117" t="str">
            <v>A3-02-1713</v>
          </cell>
          <cell r="C117">
            <v>40231.2</v>
          </cell>
          <cell r="D117">
            <v>40445</v>
          </cell>
          <cell r="E117">
            <v>213.800000000003</v>
          </cell>
          <cell r="F117">
            <v>0.7</v>
          </cell>
          <cell r="G117">
            <v>149.66</v>
          </cell>
          <cell r="H117">
            <v>0</v>
          </cell>
          <cell r="I117">
            <v>0</v>
          </cell>
          <cell r="J117">
            <v>-149.66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149.66</v>
          </cell>
        </row>
        <row r="118">
          <cell r="B118" t="str">
            <v>A3-02-1714</v>
          </cell>
          <cell r="C118">
            <v>14.4</v>
          </cell>
          <cell r="D118">
            <v>14.4</v>
          </cell>
          <cell r="E118">
            <v>0</v>
          </cell>
          <cell r="F118">
            <v>0.7</v>
          </cell>
          <cell r="G118">
            <v>0</v>
          </cell>
          <cell r="H118">
            <v>72.98</v>
          </cell>
          <cell r="I118">
            <v>0</v>
          </cell>
          <cell r="J118">
            <v>72.98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A3-02-1715</v>
          </cell>
          <cell r="C119">
            <v>9.4</v>
          </cell>
          <cell r="D119">
            <v>9.4</v>
          </cell>
          <cell r="E119">
            <v>0</v>
          </cell>
          <cell r="F119">
            <v>0.7</v>
          </cell>
          <cell r="G119">
            <v>0</v>
          </cell>
          <cell r="H119">
            <v>49.19</v>
          </cell>
          <cell r="I119">
            <v>0</v>
          </cell>
          <cell r="J119">
            <v>49.19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A3-02-1716</v>
          </cell>
          <cell r="C120">
            <v>15189.4</v>
          </cell>
          <cell r="D120">
            <v>15422.3</v>
          </cell>
          <cell r="E120">
            <v>232.9</v>
          </cell>
          <cell r="F120">
            <v>0.7</v>
          </cell>
          <cell r="G120">
            <v>163.03</v>
          </cell>
          <cell r="H120">
            <v>0</v>
          </cell>
          <cell r="I120">
            <v>0</v>
          </cell>
          <cell r="J120">
            <v>-163.03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163.03</v>
          </cell>
        </row>
        <row r="121">
          <cell r="B121" t="str">
            <v>A3-02-1801</v>
          </cell>
          <cell r="C121">
            <v>17755.5</v>
          </cell>
          <cell r="D121">
            <v>17949.5</v>
          </cell>
          <cell r="E121">
            <v>194</v>
          </cell>
          <cell r="F121">
            <v>0.7</v>
          </cell>
          <cell r="G121">
            <v>135.8</v>
          </cell>
          <cell r="H121">
            <v>0</v>
          </cell>
          <cell r="I121">
            <v>0</v>
          </cell>
          <cell r="J121">
            <v>-135.8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135.8</v>
          </cell>
        </row>
        <row r="122">
          <cell r="B122" t="str">
            <v>A3-02-1802</v>
          </cell>
          <cell r="C122">
            <v>11433.9</v>
          </cell>
          <cell r="D122">
            <v>11485.2</v>
          </cell>
          <cell r="E122">
            <v>51.3000000000011</v>
          </cell>
          <cell r="F122">
            <v>0.7</v>
          </cell>
          <cell r="G122">
            <v>35.91</v>
          </cell>
          <cell r="H122">
            <v>0</v>
          </cell>
          <cell r="I122">
            <v>0</v>
          </cell>
          <cell r="J122">
            <v>-35.91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35.91</v>
          </cell>
        </row>
        <row r="123">
          <cell r="B123" t="str">
            <v>A3-02-1803</v>
          </cell>
          <cell r="C123">
            <v>8253.8</v>
          </cell>
          <cell r="D123">
            <v>8278.7</v>
          </cell>
          <cell r="E123">
            <v>24.9000000000015</v>
          </cell>
          <cell r="F123">
            <v>0.7</v>
          </cell>
          <cell r="G123">
            <v>17.43</v>
          </cell>
          <cell r="H123">
            <v>0</v>
          </cell>
          <cell r="I123">
            <v>0</v>
          </cell>
          <cell r="J123">
            <v>-17.43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17.43</v>
          </cell>
        </row>
        <row r="124">
          <cell r="B124" t="str">
            <v>A3-02-1804</v>
          </cell>
          <cell r="C124">
            <v>8438.7</v>
          </cell>
          <cell r="D124">
            <v>8524.3</v>
          </cell>
          <cell r="E124">
            <v>85.5999999999985</v>
          </cell>
          <cell r="F124">
            <v>0.7</v>
          </cell>
          <cell r="G124">
            <v>59.92</v>
          </cell>
          <cell r="H124">
            <v>0</v>
          </cell>
          <cell r="I124">
            <v>0</v>
          </cell>
          <cell r="J124">
            <v>-59.92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59.92</v>
          </cell>
        </row>
        <row r="125">
          <cell r="B125" t="str">
            <v>A3-02-1805</v>
          </cell>
          <cell r="C125">
            <v>12569.8</v>
          </cell>
          <cell r="D125">
            <v>12569.9</v>
          </cell>
          <cell r="E125">
            <v>0.100000000000364</v>
          </cell>
          <cell r="F125">
            <v>0.7</v>
          </cell>
          <cell r="G125">
            <v>0.07</v>
          </cell>
          <cell r="H125">
            <v>0</v>
          </cell>
          <cell r="I125">
            <v>0</v>
          </cell>
          <cell r="J125">
            <v>-0.07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0.07</v>
          </cell>
        </row>
        <row r="126">
          <cell r="B126" t="str">
            <v>A3-02-1806</v>
          </cell>
          <cell r="C126">
            <v>4278.9</v>
          </cell>
          <cell r="D126">
            <v>4291.3</v>
          </cell>
          <cell r="E126">
            <v>12.4000000000005</v>
          </cell>
          <cell r="F126">
            <v>0.7</v>
          </cell>
          <cell r="G126">
            <v>8.68</v>
          </cell>
          <cell r="H126">
            <v>282.32</v>
          </cell>
          <cell r="I126">
            <v>0</v>
          </cell>
          <cell r="J126">
            <v>273.64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B127" t="str">
            <v>A3-02-1807</v>
          </cell>
          <cell r="C127">
            <v>20130.3</v>
          </cell>
          <cell r="D127">
            <v>20162.9</v>
          </cell>
          <cell r="E127">
            <v>32.6000000000022</v>
          </cell>
          <cell r="F127">
            <v>0.7</v>
          </cell>
          <cell r="G127">
            <v>22.82</v>
          </cell>
          <cell r="H127">
            <v>0</v>
          </cell>
          <cell r="I127">
            <v>0</v>
          </cell>
          <cell r="J127">
            <v>-22.82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22.82</v>
          </cell>
        </row>
        <row r="128">
          <cell r="B128" t="str">
            <v>A3-02-1808</v>
          </cell>
          <cell r="C128">
            <v>4334.1</v>
          </cell>
          <cell r="D128">
            <v>4352.5</v>
          </cell>
          <cell r="E128">
            <v>18.3999999999996</v>
          </cell>
          <cell r="F128">
            <v>0.7</v>
          </cell>
          <cell r="G128">
            <v>12.88</v>
          </cell>
          <cell r="H128">
            <v>400.33</v>
          </cell>
          <cell r="I128">
            <v>0</v>
          </cell>
          <cell r="J128">
            <v>387.45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B129" t="str">
            <v>A3-02-1809</v>
          </cell>
          <cell r="C129">
            <v>5555.1</v>
          </cell>
          <cell r="D129">
            <v>5671.1</v>
          </cell>
          <cell r="E129">
            <v>116</v>
          </cell>
          <cell r="F129">
            <v>0.7</v>
          </cell>
          <cell r="G129">
            <v>81.2</v>
          </cell>
          <cell r="H129">
            <v>0</v>
          </cell>
          <cell r="I129">
            <v>0</v>
          </cell>
          <cell r="J129">
            <v>-81.2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81.2</v>
          </cell>
        </row>
        <row r="130">
          <cell r="B130" t="str">
            <v>A3-02-1810</v>
          </cell>
          <cell r="C130">
            <v>2299</v>
          </cell>
          <cell r="D130">
            <v>2303.4</v>
          </cell>
          <cell r="E130">
            <v>4.40000000000009</v>
          </cell>
          <cell r="F130">
            <v>0.7</v>
          </cell>
          <cell r="G130">
            <v>3.08</v>
          </cell>
          <cell r="H130">
            <v>0</v>
          </cell>
          <cell r="I130">
            <v>0</v>
          </cell>
          <cell r="J130">
            <v>-3.08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3.08</v>
          </cell>
        </row>
        <row r="131">
          <cell r="B131" t="str">
            <v>A3-02-1811</v>
          </cell>
          <cell r="C131">
            <v>1574.1</v>
          </cell>
          <cell r="D131">
            <v>1575.4</v>
          </cell>
          <cell r="E131">
            <v>1.30000000000018</v>
          </cell>
          <cell r="F131">
            <v>0.7</v>
          </cell>
          <cell r="G131">
            <v>0.91</v>
          </cell>
          <cell r="H131">
            <v>6.02</v>
          </cell>
          <cell r="I131">
            <v>0</v>
          </cell>
          <cell r="J131">
            <v>5.11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B132" t="str">
            <v>A3-02-1812</v>
          </cell>
          <cell r="C132">
            <v>17624.8</v>
          </cell>
          <cell r="D132">
            <v>17976</v>
          </cell>
          <cell r="E132">
            <v>351.200000000001</v>
          </cell>
          <cell r="F132">
            <v>0.7</v>
          </cell>
          <cell r="G132">
            <v>245.84</v>
          </cell>
          <cell r="H132">
            <v>0</v>
          </cell>
          <cell r="I132">
            <v>0</v>
          </cell>
          <cell r="J132">
            <v>-245.84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245.84</v>
          </cell>
        </row>
        <row r="133">
          <cell r="B133" t="str">
            <v>A3-02-1813</v>
          </cell>
          <cell r="C133">
            <v>6904.8</v>
          </cell>
          <cell r="D133">
            <v>6947.2</v>
          </cell>
          <cell r="E133">
            <v>42.3999999999996</v>
          </cell>
          <cell r="F133">
            <v>0.7</v>
          </cell>
          <cell r="G133">
            <v>29.68</v>
          </cell>
          <cell r="H133">
            <v>0</v>
          </cell>
          <cell r="I133">
            <v>0</v>
          </cell>
          <cell r="J133">
            <v>-29.68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29.68</v>
          </cell>
        </row>
        <row r="134">
          <cell r="B134" t="str">
            <v>A3-02-1814</v>
          </cell>
          <cell r="C134">
            <v>10873.9</v>
          </cell>
          <cell r="D134">
            <v>10909.2</v>
          </cell>
          <cell r="E134">
            <v>35.3000000000011</v>
          </cell>
          <cell r="F134">
            <v>0.7</v>
          </cell>
          <cell r="G134">
            <v>24.71</v>
          </cell>
          <cell r="H134">
            <v>0</v>
          </cell>
          <cell r="I134">
            <v>0</v>
          </cell>
          <cell r="J134">
            <v>-24.71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24.71</v>
          </cell>
        </row>
        <row r="135">
          <cell r="B135" t="str">
            <v>A3-02-1815</v>
          </cell>
          <cell r="C135">
            <v>1513.9</v>
          </cell>
          <cell r="D135">
            <v>1567.8</v>
          </cell>
          <cell r="E135">
            <v>53.8999999999999</v>
          </cell>
          <cell r="F135">
            <v>0.7</v>
          </cell>
          <cell r="G135">
            <v>37.73</v>
          </cell>
          <cell r="H135">
            <v>0</v>
          </cell>
          <cell r="I135">
            <v>0</v>
          </cell>
          <cell r="J135">
            <v>-37.73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37.73</v>
          </cell>
        </row>
        <row r="136">
          <cell r="B136" t="str">
            <v>A3-02-1816</v>
          </cell>
          <cell r="C136">
            <v>9121.2</v>
          </cell>
          <cell r="D136">
            <v>9351.7</v>
          </cell>
          <cell r="E136">
            <v>230.5</v>
          </cell>
          <cell r="F136">
            <v>0.7</v>
          </cell>
          <cell r="G136">
            <v>161.35</v>
          </cell>
          <cell r="H136">
            <v>0</v>
          </cell>
          <cell r="I136">
            <v>0</v>
          </cell>
          <cell r="J136">
            <v>-161.35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161.35</v>
          </cell>
        </row>
        <row r="137">
          <cell r="B137" t="str">
            <v>A3-02-1901</v>
          </cell>
          <cell r="C137">
            <v>18436.7</v>
          </cell>
          <cell r="D137">
            <v>18533</v>
          </cell>
          <cell r="E137">
            <v>96.2999999999993</v>
          </cell>
          <cell r="F137">
            <v>0.7</v>
          </cell>
          <cell r="G137">
            <v>67.41</v>
          </cell>
          <cell r="H137">
            <v>0</v>
          </cell>
          <cell r="I137">
            <v>0</v>
          </cell>
          <cell r="J137">
            <v>-67.41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67.41</v>
          </cell>
        </row>
        <row r="138">
          <cell r="B138" t="str">
            <v>A3-02-1902</v>
          </cell>
          <cell r="C138">
            <v>8958.8</v>
          </cell>
          <cell r="D138">
            <v>9096.5</v>
          </cell>
          <cell r="E138">
            <v>137.700000000001</v>
          </cell>
          <cell r="F138">
            <v>0.7</v>
          </cell>
          <cell r="G138">
            <v>96.39</v>
          </cell>
          <cell r="H138">
            <v>0</v>
          </cell>
          <cell r="I138">
            <v>0</v>
          </cell>
          <cell r="J138">
            <v>-96.39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96.39</v>
          </cell>
        </row>
        <row r="139">
          <cell r="B139" t="str">
            <v>A3-02-1903</v>
          </cell>
          <cell r="C139">
            <v>8848.4</v>
          </cell>
          <cell r="D139">
            <v>9050.2</v>
          </cell>
          <cell r="E139">
            <v>201.800000000001</v>
          </cell>
          <cell r="F139">
            <v>0.7</v>
          </cell>
          <cell r="G139">
            <v>141.26</v>
          </cell>
          <cell r="H139">
            <v>0</v>
          </cell>
          <cell r="I139">
            <v>0</v>
          </cell>
          <cell r="J139">
            <v>-141.26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141.26</v>
          </cell>
        </row>
        <row r="140">
          <cell r="B140" t="str">
            <v>A3-02-1904</v>
          </cell>
          <cell r="C140">
            <v>7022.5</v>
          </cell>
          <cell r="D140">
            <v>7049.3</v>
          </cell>
          <cell r="E140">
            <v>26.8000000000002</v>
          </cell>
          <cell r="F140">
            <v>0.7</v>
          </cell>
          <cell r="G140">
            <v>18.76</v>
          </cell>
          <cell r="H140">
            <v>0</v>
          </cell>
          <cell r="I140">
            <v>0</v>
          </cell>
          <cell r="J140">
            <v>-18.76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18.76</v>
          </cell>
        </row>
        <row r="141">
          <cell r="B141" t="str">
            <v>A3-02-1905</v>
          </cell>
          <cell r="C141">
            <v>8332.6</v>
          </cell>
          <cell r="D141">
            <v>8332.6</v>
          </cell>
          <cell r="E141">
            <v>0</v>
          </cell>
          <cell r="F141">
            <v>0.7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B142" t="str">
            <v>A3-02-1906</v>
          </cell>
          <cell r="C142">
            <v>4542.1</v>
          </cell>
          <cell r="D142">
            <v>4594.9</v>
          </cell>
          <cell r="E142">
            <v>52.7999999999993</v>
          </cell>
          <cell r="F142">
            <v>0.7</v>
          </cell>
          <cell r="G142">
            <v>36.96</v>
          </cell>
          <cell r="H142">
            <v>0</v>
          </cell>
          <cell r="I142">
            <v>0</v>
          </cell>
          <cell r="J142">
            <v>-36.96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36.96</v>
          </cell>
        </row>
        <row r="143">
          <cell r="B143" t="str">
            <v>A3-02-1907</v>
          </cell>
          <cell r="C143">
            <v>9929.6</v>
          </cell>
          <cell r="D143">
            <v>10003.6</v>
          </cell>
          <cell r="E143">
            <v>74</v>
          </cell>
          <cell r="F143">
            <v>0.7</v>
          </cell>
          <cell r="G143">
            <v>51.8</v>
          </cell>
          <cell r="H143">
            <v>0</v>
          </cell>
          <cell r="I143">
            <v>0</v>
          </cell>
          <cell r="J143">
            <v>-51.8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51.8</v>
          </cell>
        </row>
        <row r="144">
          <cell r="B144" t="str">
            <v>A3-02-1908</v>
          </cell>
          <cell r="C144">
            <v>21522.3</v>
          </cell>
          <cell r="D144">
            <v>21600.7</v>
          </cell>
          <cell r="E144">
            <v>78.4000000000015</v>
          </cell>
          <cell r="F144">
            <v>0.7</v>
          </cell>
          <cell r="G144">
            <v>54.88</v>
          </cell>
          <cell r="H144">
            <v>0</v>
          </cell>
          <cell r="I144">
            <v>0</v>
          </cell>
          <cell r="J144">
            <v>-54.88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54.88</v>
          </cell>
        </row>
        <row r="145">
          <cell r="B145" t="str">
            <v>A3-02-1909</v>
          </cell>
          <cell r="C145">
            <v>12502.7</v>
          </cell>
          <cell r="D145">
            <v>12511.4</v>
          </cell>
          <cell r="E145">
            <v>8.69999999999891</v>
          </cell>
          <cell r="F145">
            <v>0.7</v>
          </cell>
          <cell r="G145">
            <v>6.09</v>
          </cell>
          <cell r="H145">
            <v>346.85</v>
          </cell>
          <cell r="I145">
            <v>0</v>
          </cell>
          <cell r="J145">
            <v>340.76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 t="str">
            <v>A3-02-1910</v>
          </cell>
          <cell r="C146">
            <v>11618.3</v>
          </cell>
          <cell r="D146">
            <v>11664.1</v>
          </cell>
          <cell r="E146">
            <v>45.8000000000011</v>
          </cell>
          <cell r="F146">
            <v>0.7</v>
          </cell>
          <cell r="G146">
            <v>32.06</v>
          </cell>
          <cell r="H146">
            <v>0</v>
          </cell>
          <cell r="I146">
            <v>0</v>
          </cell>
          <cell r="J146">
            <v>-32.06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32.06</v>
          </cell>
        </row>
        <row r="147">
          <cell r="B147" t="str">
            <v>A3-02-1911</v>
          </cell>
          <cell r="C147">
            <v>888.6</v>
          </cell>
          <cell r="D147">
            <v>888.7</v>
          </cell>
          <cell r="E147">
            <v>0.100000000000023</v>
          </cell>
          <cell r="F147">
            <v>0.7</v>
          </cell>
          <cell r="G147">
            <v>0.07</v>
          </cell>
          <cell r="H147">
            <v>0</v>
          </cell>
          <cell r="I147">
            <v>0</v>
          </cell>
          <cell r="J147">
            <v>-0.07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0.07</v>
          </cell>
        </row>
        <row r="148">
          <cell r="B148" t="str">
            <v>A3-02-1912</v>
          </cell>
          <cell r="C148">
            <v>6877</v>
          </cell>
          <cell r="D148">
            <v>7054.1</v>
          </cell>
          <cell r="E148">
            <v>177.1</v>
          </cell>
          <cell r="F148">
            <v>0.7</v>
          </cell>
          <cell r="G148">
            <v>123.97</v>
          </cell>
          <cell r="H148">
            <v>0</v>
          </cell>
          <cell r="I148">
            <v>0</v>
          </cell>
          <cell r="J148">
            <v>-123.97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123.97</v>
          </cell>
        </row>
        <row r="149">
          <cell r="B149" t="str">
            <v>A3-02-1913</v>
          </cell>
          <cell r="C149">
            <v>13.4</v>
          </cell>
          <cell r="D149">
            <v>13.5</v>
          </cell>
          <cell r="E149">
            <v>0.0999999999999996</v>
          </cell>
          <cell r="F149">
            <v>0.7</v>
          </cell>
          <cell r="G149">
            <v>0.07</v>
          </cell>
          <cell r="H149">
            <v>5.44</v>
          </cell>
          <cell r="I149">
            <v>0</v>
          </cell>
          <cell r="J149">
            <v>5.37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A3-02-1914</v>
          </cell>
          <cell r="C150">
            <v>29493.2</v>
          </cell>
          <cell r="D150">
            <v>29646.1</v>
          </cell>
          <cell r="E150">
            <v>152.899999999998</v>
          </cell>
          <cell r="F150">
            <v>0.7</v>
          </cell>
          <cell r="G150">
            <v>107.03</v>
          </cell>
          <cell r="H150">
            <v>0</v>
          </cell>
          <cell r="I150">
            <v>0</v>
          </cell>
          <cell r="J150">
            <v>-107.03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107.03</v>
          </cell>
        </row>
        <row r="151">
          <cell r="B151" t="str">
            <v>A3-02-1915</v>
          </cell>
          <cell r="C151">
            <v>19827.3</v>
          </cell>
          <cell r="D151">
            <v>19932.2</v>
          </cell>
          <cell r="E151">
            <v>104.900000000001</v>
          </cell>
          <cell r="F151">
            <v>0.7</v>
          </cell>
          <cell r="G151">
            <v>73.43</v>
          </cell>
          <cell r="H151">
            <v>0</v>
          </cell>
          <cell r="I151">
            <v>0</v>
          </cell>
          <cell r="J151">
            <v>-73.43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73.43</v>
          </cell>
        </row>
        <row r="152">
          <cell r="B152" t="str">
            <v>A3-02-1916</v>
          </cell>
          <cell r="C152">
            <v>3.2</v>
          </cell>
          <cell r="D152">
            <v>3.2</v>
          </cell>
          <cell r="E152">
            <v>0</v>
          </cell>
          <cell r="F152">
            <v>0.7</v>
          </cell>
          <cell r="G152">
            <v>0</v>
          </cell>
          <cell r="H152">
            <v>6.22</v>
          </cell>
          <cell r="I152">
            <v>0</v>
          </cell>
          <cell r="J152">
            <v>6.22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A3-02-2001</v>
          </cell>
          <cell r="C153">
            <v>40694.6</v>
          </cell>
          <cell r="D153">
            <v>41121.1</v>
          </cell>
          <cell r="E153">
            <v>426.5</v>
          </cell>
          <cell r="F153">
            <v>0.7</v>
          </cell>
          <cell r="G153">
            <v>298.55</v>
          </cell>
          <cell r="H153">
            <v>0</v>
          </cell>
          <cell r="I153">
            <v>0</v>
          </cell>
          <cell r="J153">
            <v>-298.55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298.55</v>
          </cell>
        </row>
        <row r="154">
          <cell r="B154" t="str">
            <v>A3-02-2002</v>
          </cell>
          <cell r="C154">
            <v>40012.6</v>
          </cell>
          <cell r="D154">
            <v>40057.9</v>
          </cell>
          <cell r="E154">
            <v>45.3000000000029</v>
          </cell>
          <cell r="F154">
            <v>0.7</v>
          </cell>
          <cell r="G154">
            <v>31.71</v>
          </cell>
          <cell r="H154">
            <v>0</v>
          </cell>
          <cell r="I154">
            <v>0</v>
          </cell>
          <cell r="J154">
            <v>-31.71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31.71</v>
          </cell>
        </row>
        <row r="155">
          <cell r="B155" t="str">
            <v>A3-02-2003</v>
          </cell>
          <cell r="C155">
            <v>4.6</v>
          </cell>
          <cell r="D155">
            <v>4.6</v>
          </cell>
          <cell r="E155">
            <v>0</v>
          </cell>
          <cell r="F155">
            <v>0.7</v>
          </cell>
          <cell r="G155">
            <v>0</v>
          </cell>
          <cell r="H155">
            <v>6.99</v>
          </cell>
          <cell r="I155">
            <v>0</v>
          </cell>
          <cell r="J155">
            <v>6.99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B156" t="str">
            <v>A3-02-2004</v>
          </cell>
          <cell r="C156">
            <v>6.3</v>
          </cell>
          <cell r="D156">
            <v>6.3</v>
          </cell>
          <cell r="E156">
            <v>0</v>
          </cell>
          <cell r="F156">
            <v>0.7</v>
          </cell>
          <cell r="G156">
            <v>0</v>
          </cell>
          <cell r="H156">
            <v>4.02</v>
          </cell>
          <cell r="I156">
            <v>0</v>
          </cell>
          <cell r="J156">
            <v>4.02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B157" t="str">
            <v>A3-02-2005</v>
          </cell>
          <cell r="C157">
            <v>15.9</v>
          </cell>
          <cell r="D157">
            <v>15.9</v>
          </cell>
          <cell r="E157">
            <v>0</v>
          </cell>
          <cell r="F157">
            <v>0.7</v>
          </cell>
          <cell r="G157">
            <v>0</v>
          </cell>
          <cell r="H157">
            <v>2.64</v>
          </cell>
          <cell r="I157">
            <v>0</v>
          </cell>
          <cell r="J157">
            <v>2.64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B158" t="str">
            <v>A3-02-2006</v>
          </cell>
          <cell r="C158">
            <v>20746</v>
          </cell>
          <cell r="D158">
            <v>21320.9</v>
          </cell>
          <cell r="E158">
            <v>574.900000000001</v>
          </cell>
          <cell r="F158">
            <v>0.7</v>
          </cell>
          <cell r="G158">
            <v>402.43</v>
          </cell>
          <cell r="H158">
            <v>0</v>
          </cell>
          <cell r="I158">
            <v>0</v>
          </cell>
          <cell r="J158">
            <v>-402.43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402.43</v>
          </cell>
        </row>
        <row r="159">
          <cell r="B159" t="str">
            <v>A3-02-2007</v>
          </cell>
          <cell r="C159">
            <v>17351.8</v>
          </cell>
          <cell r="D159">
            <v>17646.2</v>
          </cell>
          <cell r="E159">
            <v>294.400000000001</v>
          </cell>
          <cell r="F159">
            <v>0.7</v>
          </cell>
          <cell r="G159">
            <v>206.08</v>
          </cell>
          <cell r="H159">
            <v>0</v>
          </cell>
          <cell r="I159">
            <v>0</v>
          </cell>
          <cell r="J159">
            <v>-206.08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206.08</v>
          </cell>
        </row>
        <row r="160">
          <cell r="B160" t="str">
            <v>A3-02-2008</v>
          </cell>
          <cell r="C160">
            <v>5136.7</v>
          </cell>
          <cell r="D160">
            <v>5443.4</v>
          </cell>
          <cell r="E160">
            <v>306.7</v>
          </cell>
          <cell r="F160">
            <v>0.7</v>
          </cell>
          <cell r="G160">
            <v>214.69</v>
          </cell>
          <cell r="H160">
            <v>0</v>
          </cell>
          <cell r="I160">
            <v>0</v>
          </cell>
          <cell r="J160">
            <v>-214.69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214.69</v>
          </cell>
        </row>
        <row r="161">
          <cell r="B161" t="str">
            <v>A3-02-2009</v>
          </cell>
          <cell r="C161">
            <v>21694.1</v>
          </cell>
          <cell r="D161">
            <v>22943.5</v>
          </cell>
          <cell r="E161">
            <v>1249.4</v>
          </cell>
          <cell r="F161">
            <v>0.7</v>
          </cell>
          <cell r="G161">
            <v>874.58</v>
          </cell>
          <cell r="H161">
            <v>0</v>
          </cell>
          <cell r="I161">
            <v>0</v>
          </cell>
          <cell r="J161">
            <v>-874.58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874.58</v>
          </cell>
        </row>
        <row r="162">
          <cell r="B162" t="str">
            <v>A3-02-2010</v>
          </cell>
          <cell r="C162">
            <v>19</v>
          </cell>
          <cell r="D162">
            <v>19</v>
          </cell>
          <cell r="E162">
            <v>0</v>
          </cell>
          <cell r="F162">
            <v>0.7</v>
          </cell>
          <cell r="G162">
            <v>0</v>
          </cell>
          <cell r="H162">
            <v>0.12</v>
          </cell>
          <cell r="I162">
            <v>0</v>
          </cell>
          <cell r="J162">
            <v>0.12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>A3-02-2011</v>
          </cell>
          <cell r="C163">
            <v>145.9</v>
          </cell>
          <cell r="D163">
            <v>145.9</v>
          </cell>
          <cell r="E163">
            <v>0</v>
          </cell>
          <cell r="F163">
            <v>0.7</v>
          </cell>
          <cell r="G163">
            <v>0</v>
          </cell>
          <cell r="H163">
            <v>5.86</v>
          </cell>
          <cell r="I163">
            <v>0</v>
          </cell>
          <cell r="J163">
            <v>5.86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A3-02-2012</v>
          </cell>
          <cell r="C164">
            <v>33687.5</v>
          </cell>
          <cell r="D164">
            <v>33869.8</v>
          </cell>
          <cell r="E164">
            <v>182.300000000003</v>
          </cell>
          <cell r="F164">
            <v>0.7</v>
          </cell>
          <cell r="G164">
            <v>127.61</v>
          </cell>
          <cell r="H164">
            <v>0</v>
          </cell>
          <cell r="I164">
            <v>0</v>
          </cell>
          <cell r="J164">
            <v>-127.61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127.61</v>
          </cell>
        </row>
        <row r="165">
          <cell r="B165" t="str">
            <v>A3-02-2013</v>
          </cell>
          <cell r="C165">
            <v>2.2</v>
          </cell>
          <cell r="D165">
            <v>2.2</v>
          </cell>
          <cell r="E165">
            <v>0</v>
          </cell>
          <cell r="F165">
            <v>0.7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B166" t="str">
            <v>A3-02-2014</v>
          </cell>
          <cell r="C166">
            <v>2.2</v>
          </cell>
          <cell r="D166">
            <v>2.2</v>
          </cell>
          <cell r="E166">
            <v>0</v>
          </cell>
          <cell r="F166">
            <v>0.7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 t="str">
            <v>A3-02-2015</v>
          </cell>
          <cell r="C167">
            <v>40445.2</v>
          </cell>
          <cell r="D167">
            <v>41190.7</v>
          </cell>
          <cell r="E167">
            <v>745.5</v>
          </cell>
          <cell r="F167">
            <v>0.7</v>
          </cell>
          <cell r="G167">
            <v>521.85</v>
          </cell>
          <cell r="H167">
            <v>0</v>
          </cell>
          <cell r="I167">
            <v>0</v>
          </cell>
          <cell r="J167">
            <v>-521.85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521.85</v>
          </cell>
        </row>
        <row r="168">
          <cell r="B168" t="str">
            <v>A3-02-2016</v>
          </cell>
          <cell r="C168">
            <v>6555.9</v>
          </cell>
          <cell r="D168">
            <v>6604.4</v>
          </cell>
          <cell r="E168">
            <v>48.5</v>
          </cell>
          <cell r="F168">
            <v>0.7</v>
          </cell>
          <cell r="G168">
            <v>33.95</v>
          </cell>
          <cell r="H168">
            <v>0</v>
          </cell>
          <cell r="I168">
            <v>0</v>
          </cell>
          <cell r="J168">
            <v>-33.95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33.95</v>
          </cell>
        </row>
        <row r="169">
          <cell r="B169" t="str">
            <v>A3-02-2101</v>
          </cell>
          <cell r="C169">
            <v>1606.8</v>
          </cell>
          <cell r="D169">
            <v>1606.8</v>
          </cell>
          <cell r="E169">
            <v>0</v>
          </cell>
          <cell r="F169">
            <v>0.7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B170" t="str">
            <v>A3-02-2102</v>
          </cell>
          <cell r="C170">
            <v>23208</v>
          </cell>
          <cell r="D170">
            <v>23789.9</v>
          </cell>
          <cell r="E170">
            <v>581.900000000001</v>
          </cell>
          <cell r="F170">
            <v>0.7</v>
          </cell>
          <cell r="G170">
            <v>407.33</v>
          </cell>
          <cell r="H170">
            <v>0</v>
          </cell>
          <cell r="I170">
            <v>0</v>
          </cell>
          <cell r="J170">
            <v>-407.33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407.33</v>
          </cell>
        </row>
        <row r="171">
          <cell r="B171" t="str">
            <v>A3-02-2103</v>
          </cell>
          <cell r="C171">
            <v>47296.7</v>
          </cell>
          <cell r="D171">
            <v>48179.3</v>
          </cell>
          <cell r="E171">
            <v>882.600000000006</v>
          </cell>
          <cell r="F171">
            <v>0.7</v>
          </cell>
          <cell r="G171">
            <v>617.82</v>
          </cell>
          <cell r="H171">
            <v>0</v>
          </cell>
          <cell r="I171">
            <v>0</v>
          </cell>
          <cell r="J171">
            <v>-617.82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617.82</v>
          </cell>
        </row>
        <row r="172">
          <cell r="B172" t="str">
            <v>A3-02-2104</v>
          </cell>
          <cell r="C172">
            <v>20237.5</v>
          </cell>
          <cell r="D172">
            <v>20645.8</v>
          </cell>
          <cell r="E172">
            <v>408.299999999999</v>
          </cell>
          <cell r="F172">
            <v>0.7</v>
          </cell>
          <cell r="G172">
            <v>285.81</v>
          </cell>
          <cell r="H172">
            <v>0</v>
          </cell>
          <cell r="I172">
            <v>0</v>
          </cell>
          <cell r="J172">
            <v>-285.81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285.81</v>
          </cell>
        </row>
        <row r="173">
          <cell r="B173" t="str">
            <v>A3-02-2105</v>
          </cell>
          <cell r="C173">
            <v>18928.8</v>
          </cell>
          <cell r="D173">
            <v>19552.9</v>
          </cell>
          <cell r="E173">
            <v>624.100000000002</v>
          </cell>
          <cell r="F173">
            <v>0.7</v>
          </cell>
          <cell r="G173">
            <v>436.87</v>
          </cell>
          <cell r="H173">
            <v>0</v>
          </cell>
          <cell r="I173">
            <v>0</v>
          </cell>
          <cell r="J173">
            <v>-436.87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436.87</v>
          </cell>
        </row>
        <row r="174">
          <cell r="B174" t="str">
            <v>A3-02-2106</v>
          </cell>
          <cell r="C174">
            <v>374</v>
          </cell>
          <cell r="D174">
            <v>374.7</v>
          </cell>
          <cell r="E174">
            <v>0.699999999999989</v>
          </cell>
          <cell r="F174">
            <v>0.7</v>
          </cell>
          <cell r="G174">
            <v>0.49</v>
          </cell>
          <cell r="H174">
            <v>314.04</v>
          </cell>
          <cell r="I174">
            <v>0</v>
          </cell>
          <cell r="J174">
            <v>313.55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B175" t="str">
            <v>A3-02-2107</v>
          </cell>
          <cell r="C175">
            <v>14350.4</v>
          </cell>
          <cell r="D175">
            <v>14560.1</v>
          </cell>
          <cell r="E175">
            <v>209.700000000001</v>
          </cell>
          <cell r="F175">
            <v>0.7</v>
          </cell>
          <cell r="G175">
            <v>146.79</v>
          </cell>
          <cell r="H175">
            <v>0</v>
          </cell>
          <cell r="I175">
            <v>0</v>
          </cell>
          <cell r="J175">
            <v>-146.79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146.79</v>
          </cell>
        </row>
        <row r="176">
          <cell r="B176" t="str">
            <v>A3-02-2108</v>
          </cell>
          <cell r="C176">
            <v>17464.3</v>
          </cell>
          <cell r="D176">
            <v>17469</v>
          </cell>
          <cell r="E176">
            <v>4.70000000000073</v>
          </cell>
          <cell r="F176">
            <v>0.7</v>
          </cell>
          <cell r="G176">
            <v>3.29</v>
          </cell>
          <cell r="H176">
            <v>0</v>
          </cell>
          <cell r="I176">
            <v>0</v>
          </cell>
          <cell r="J176">
            <v>-3.29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3.29</v>
          </cell>
        </row>
        <row r="177">
          <cell r="B177" t="str">
            <v>A3-02-2109</v>
          </cell>
          <cell r="C177">
            <v>4270.7</v>
          </cell>
          <cell r="D177">
            <v>4272.7</v>
          </cell>
          <cell r="E177">
            <v>2</v>
          </cell>
          <cell r="F177">
            <v>0.7</v>
          </cell>
          <cell r="G177">
            <v>1.4</v>
          </cell>
          <cell r="H177">
            <v>1341.91</v>
          </cell>
          <cell r="I177">
            <v>0</v>
          </cell>
          <cell r="J177">
            <v>1340.51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A3-02-2110</v>
          </cell>
          <cell r="C178">
            <v>7516.9</v>
          </cell>
          <cell r="D178">
            <v>7531.9</v>
          </cell>
          <cell r="E178">
            <v>15</v>
          </cell>
          <cell r="F178">
            <v>0.7</v>
          </cell>
          <cell r="G178">
            <v>10.5</v>
          </cell>
          <cell r="H178">
            <v>1726.54</v>
          </cell>
          <cell r="I178">
            <v>0</v>
          </cell>
          <cell r="J178">
            <v>1716.04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B179" t="str">
            <v>A3-02-2111</v>
          </cell>
          <cell r="C179">
            <v>18666.3</v>
          </cell>
          <cell r="D179">
            <v>18884.2</v>
          </cell>
          <cell r="E179">
            <v>217.900000000001</v>
          </cell>
          <cell r="F179">
            <v>0.7</v>
          </cell>
          <cell r="G179">
            <v>152.53</v>
          </cell>
          <cell r="H179">
            <v>0</v>
          </cell>
          <cell r="I179">
            <v>0</v>
          </cell>
          <cell r="J179">
            <v>-152.53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152.53</v>
          </cell>
        </row>
        <row r="180">
          <cell r="B180" t="str">
            <v>A3-02-2112</v>
          </cell>
          <cell r="C180">
            <v>1369.3</v>
          </cell>
          <cell r="D180">
            <v>1441.2</v>
          </cell>
          <cell r="E180">
            <v>71.9000000000001</v>
          </cell>
          <cell r="F180">
            <v>0.7</v>
          </cell>
          <cell r="G180">
            <v>50.33</v>
          </cell>
          <cell r="H180">
            <v>0</v>
          </cell>
          <cell r="I180">
            <v>0</v>
          </cell>
          <cell r="J180">
            <v>-50.33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50.33</v>
          </cell>
        </row>
        <row r="181">
          <cell r="B181" t="str">
            <v>A3-02-2113</v>
          </cell>
          <cell r="C181">
            <v>41816</v>
          </cell>
          <cell r="D181">
            <v>42018.6</v>
          </cell>
          <cell r="E181">
            <v>202.599999999999</v>
          </cell>
          <cell r="F181">
            <v>0.7</v>
          </cell>
          <cell r="G181">
            <v>141.82</v>
          </cell>
          <cell r="H181">
            <v>3310.69</v>
          </cell>
          <cell r="I181">
            <v>0</v>
          </cell>
          <cell r="J181">
            <v>3168.87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 t="str">
            <v>A3-02-2114</v>
          </cell>
          <cell r="C182">
            <v>8871.6</v>
          </cell>
          <cell r="D182">
            <v>9032.8</v>
          </cell>
          <cell r="E182">
            <v>161.199999999999</v>
          </cell>
          <cell r="F182">
            <v>0.7</v>
          </cell>
          <cell r="G182">
            <v>112.84</v>
          </cell>
          <cell r="H182">
            <v>0</v>
          </cell>
          <cell r="I182">
            <v>0</v>
          </cell>
          <cell r="J182">
            <v>-112.84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112.84</v>
          </cell>
        </row>
        <row r="183">
          <cell r="B183" t="str">
            <v>A3-02-2115</v>
          </cell>
          <cell r="C183">
            <v>5</v>
          </cell>
          <cell r="D183">
            <v>5</v>
          </cell>
          <cell r="E183">
            <v>0</v>
          </cell>
          <cell r="F183">
            <v>0.7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A3-02-2116</v>
          </cell>
          <cell r="C184">
            <v>6984.4</v>
          </cell>
          <cell r="D184">
            <v>7098.5</v>
          </cell>
          <cell r="E184">
            <v>114.1</v>
          </cell>
          <cell r="F184">
            <v>0.7</v>
          </cell>
          <cell r="G184">
            <v>79.87</v>
          </cell>
          <cell r="H184">
            <v>560.51</v>
          </cell>
          <cell r="I184">
            <v>0</v>
          </cell>
          <cell r="J184">
            <v>480.64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B185" t="str">
            <v>A3-02-2201</v>
          </cell>
          <cell r="C185">
            <v>52238.9</v>
          </cell>
          <cell r="D185">
            <v>52335</v>
          </cell>
          <cell r="E185">
            <v>96.0999999999985</v>
          </cell>
          <cell r="F185">
            <v>0.7</v>
          </cell>
          <cell r="G185">
            <v>67.27</v>
          </cell>
          <cell r="H185">
            <v>3254.65</v>
          </cell>
          <cell r="I185">
            <v>0</v>
          </cell>
          <cell r="J185">
            <v>3187.38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A3-02-2202</v>
          </cell>
          <cell r="C186">
            <v>8343.7</v>
          </cell>
          <cell r="D186">
            <v>8380.9</v>
          </cell>
          <cell r="E186">
            <v>37.1999999999989</v>
          </cell>
          <cell r="F186">
            <v>0.7</v>
          </cell>
          <cell r="G186">
            <v>26.04</v>
          </cell>
          <cell r="H186">
            <v>766.07</v>
          </cell>
          <cell r="I186">
            <v>0</v>
          </cell>
          <cell r="J186">
            <v>740.03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A3-02-2203</v>
          </cell>
          <cell r="C187">
            <v>21.1</v>
          </cell>
          <cell r="D187">
            <v>21.1</v>
          </cell>
          <cell r="E187">
            <v>0</v>
          </cell>
          <cell r="F187">
            <v>0.7</v>
          </cell>
          <cell r="G187">
            <v>0</v>
          </cell>
          <cell r="H187">
            <v>593.29</v>
          </cell>
          <cell r="I187">
            <v>0</v>
          </cell>
          <cell r="J187">
            <v>593.29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A3-02-2204</v>
          </cell>
          <cell r="C188">
            <v>9345.8</v>
          </cell>
          <cell r="D188">
            <v>9469.4</v>
          </cell>
          <cell r="E188">
            <v>123.6</v>
          </cell>
          <cell r="F188">
            <v>0.7</v>
          </cell>
          <cell r="G188">
            <v>86.52</v>
          </cell>
          <cell r="H188">
            <v>0</v>
          </cell>
          <cell r="I188">
            <v>0</v>
          </cell>
          <cell r="J188">
            <v>-86.52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86.52</v>
          </cell>
        </row>
        <row r="189">
          <cell r="B189" t="str">
            <v>A3-02-2205</v>
          </cell>
          <cell r="C189">
            <v>39744.7</v>
          </cell>
          <cell r="D189">
            <v>40195.9</v>
          </cell>
          <cell r="E189">
            <v>451.200000000004</v>
          </cell>
          <cell r="F189">
            <v>0.7</v>
          </cell>
          <cell r="G189">
            <v>315.84</v>
          </cell>
          <cell r="H189">
            <v>0</v>
          </cell>
          <cell r="I189">
            <v>0</v>
          </cell>
          <cell r="J189">
            <v>-315.84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315.84</v>
          </cell>
        </row>
        <row r="190">
          <cell r="B190" t="str">
            <v>A3-02-2206</v>
          </cell>
          <cell r="C190">
            <v>17872.7</v>
          </cell>
          <cell r="D190">
            <v>17889.1</v>
          </cell>
          <cell r="E190">
            <v>16.3999999999978</v>
          </cell>
          <cell r="F190">
            <v>0.7</v>
          </cell>
          <cell r="G190">
            <v>11.48</v>
          </cell>
          <cell r="H190">
            <v>0</v>
          </cell>
          <cell r="I190">
            <v>0</v>
          </cell>
          <cell r="J190">
            <v>-11.48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11.48</v>
          </cell>
        </row>
        <row r="191">
          <cell r="B191" t="str">
            <v>A3-02-2207</v>
          </cell>
          <cell r="C191">
            <v>21986.9</v>
          </cell>
          <cell r="D191">
            <v>22004.3</v>
          </cell>
          <cell r="E191">
            <v>17.3999999999978</v>
          </cell>
          <cell r="F191">
            <v>0.7</v>
          </cell>
          <cell r="G191">
            <v>12.18</v>
          </cell>
          <cell r="H191">
            <v>0</v>
          </cell>
          <cell r="I191">
            <v>0</v>
          </cell>
          <cell r="J191">
            <v>-12.18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12.18</v>
          </cell>
        </row>
        <row r="192">
          <cell r="B192" t="str">
            <v>A3-02-2208</v>
          </cell>
          <cell r="C192">
            <v>42.1</v>
          </cell>
          <cell r="D192">
            <v>42.1</v>
          </cell>
          <cell r="E192">
            <v>0</v>
          </cell>
          <cell r="F192">
            <v>0.7</v>
          </cell>
          <cell r="G192">
            <v>0</v>
          </cell>
          <cell r="H192">
            <v>252.29</v>
          </cell>
          <cell r="I192">
            <v>0</v>
          </cell>
          <cell r="J192">
            <v>252.29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B193" t="str">
            <v>A3-02-2209</v>
          </cell>
          <cell r="C193">
            <v>27.7</v>
          </cell>
          <cell r="D193">
            <v>27.7</v>
          </cell>
          <cell r="E193">
            <v>0</v>
          </cell>
          <cell r="F193">
            <v>0.7</v>
          </cell>
          <cell r="G193">
            <v>0</v>
          </cell>
          <cell r="H193">
            <v>267.91</v>
          </cell>
          <cell r="I193">
            <v>0</v>
          </cell>
          <cell r="J193">
            <v>267.91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>A3-02-2210</v>
          </cell>
          <cell r="C194">
            <v>34.2</v>
          </cell>
          <cell r="D194">
            <v>34.2</v>
          </cell>
          <cell r="E194">
            <v>0</v>
          </cell>
          <cell r="F194">
            <v>0.7</v>
          </cell>
          <cell r="G194">
            <v>0</v>
          </cell>
          <cell r="H194">
            <v>305.65</v>
          </cell>
          <cell r="I194">
            <v>0</v>
          </cell>
          <cell r="J194">
            <v>305.65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B195" t="str">
            <v>A3-02-2211</v>
          </cell>
          <cell r="C195">
            <v>22406.2</v>
          </cell>
          <cell r="D195">
            <v>22729.6</v>
          </cell>
          <cell r="E195">
            <v>323.399999999998</v>
          </cell>
          <cell r="F195">
            <v>0.7</v>
          </cell>
          <cell r="G195">
            <v>226.38</v>
          </cell>
          <cell r="H195">
            <v>0</v>
          </cell>
          <cell r="I195">
            <v>0</v>
          </cell>
          <cell r="J195">
            <v>-226.38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226.38</v>
          </cell>
        </row>
        <row r="196">
          <cell r="B196" t="str">
            <v>A3-02-2212</v>
          </cell>
          <cell r="C196">
            <v>13.1</v>
          </cell>
          <cell r="D196">
            <v>13.1</v>
          </cell>
          <cell r="E196">
            <v>0</v>
          </cell>
          <cell r="F196">
            <v>0.7</v>
          </cell>
          <cell r="G196">
            <v>0</v>
          </cell>
          <cell r="H196">
            <v>284.72</v>
          </cell>
          <cell r="I196">
            <v>0</v>
          </cell>
          <cell r="J196">
            <v>284.72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A3-02-2213</v>
          </cell>
          <cell r="C197">
            <v>28565.5</v>
          </cell>
          <cell r="D197">
            <v>28661.2</v>
          </cell>
          <cell r="E197">
            <v>95.7000000000007</v>
          </cell>
          <cell r="F197">
            <v>0.7</v>
          </cell>
          <cell r="G197">
            <v>66.99</v>
          </cell>
          <cell r="H197">
            <v>0</v>
          </cell>
          <cell r="I197">
            <v>0</v>
          </cell>
          <cell r="J197">
            <v>-66.99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66.99</v>
          </cell>
        </row>
        <row r="198">
          <cell r="B198" t="str">
            <v>A3-02-2214</v>
          </cell>
          <cell r="C198">
            <v>7111.3</v>
          </cell>
          <cell r="D198">
            <v>7793</v>
          </cell>
          <cell r="E198">
            <v>681.7</v>
          </cell>
          <cell r="F198">
            <v>0.7</v>
          </cell>
          <cell r="G198">
            <v>477.19</v>
          </cell>
          <cell r="H198">
            <v>0</v>
          </cell>
          <cell r="I198">
            <v>0</v>
          </cell>
          <cell r="J198">
            <v>-477.19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477.19</v>
          </cell>
        </row>
        <row r="199">
          <cell r="B199" t="str">
            <v>A3-02-2215</v>
          </cell>
          <cell r="C199">
            <v>343</v>
          </cell>
          <cell r="D199">
            <v>413.6</v>
          </cell>
          <cell r="E199">
            <v>70.6</v>
          </cell>
          <cell r="F199">
            <v>0.7</v>
          </cell>
          <cell r="G199">
            <v>49.42</v>
          </cell>
          <cell r="H199">
            <v>28.09</v>
          </cell>
          <cell r="I199">
            <v>0</v>
          </cell>
          <cell r="J199">
            <v>-21.33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21.33</v>
          </cell>
        </row>
        <row r="200">
          <cell r="B200" t="str">
            <v>A3-02-2216</v>
          </cell>
          <cell r="C200">
            <v>24676.7</v>
          </cell>
          <cell r="D200">
            <v>24880.4</v>
          </cell>
          <cell r="E200">
            <v>203.700000000001</v>
          </cell>
          <cell r="F200">
            <v>0.7</v>
          </cell>
          <cell r="G200">
            <v>142.59</v>
          </cell>
          <cell r="H200">
            <v>0</v>
          </cell>
          <cell r="I200">
            <v>0</v>
          </cell>
          <cell r="J200">
            <v>-142.59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142.59</v>
          </cell>
        </row>
        <row r="201">
          <cell r="B201" t="str">
            <v>A3-02-2301</v>
          </cell>
          <cell r="C201">
            <v>10375.6</v>
          </cell>
          <cell r="D201">
            <v>10449.9</v>
          </cell>
          <cell r="E201">
            <v>74.2999999999993</v>
          </cell>
          <cell r="F201">
            <v>0.7</v>
          </cell>
          <cell r="G201">
            <v>52.01</v>
          </cell>
          <cell r="H201">
            <v>0</v>
          </cell>
          <cell r="I201">
            <v>0</v>
          </cell>
          <cell r="J201">
            <v>-52.01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52.01</v>
          </cell>
        </row>
        <row r="202">
          <cell r="B202" t="str">
            <v>A3-02-2302</v>
          </cell>
          <cell r="C202">
            <v>17517.3</v>
          </cell>
          <cell r="D202">
            <v>17788.8</v>
          </cell>
          <cell r="E202">
            <v>271.5</v>
          </cell>
          <cell r="F202">
            <v>0.7</v>
          </cell>
          <cell r="G202">
            <v>190.05</v>
          </cell>
          <cell r="H202">
            <v>0</v>
          </cell>
          <cell r="I202">
            <v>0</v>
          </cell>
          <cell r="J202">
            <v>-190.05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190.05</v>
          </cell>
        </row>
        <row r="203">
          <cell r="B203" t="str">
            <v>A3-02-2303</v>
          </cell>
          <cell r="C203">
            <v>2.5</v>
          </cell>
          <cell r="D203">
            <v>2.5</v>
          </cell>
          <cell r="E203">
            <v>0</v>
          </cell>
          <cell r="F203">
            <v>0.7</v>
          </cell>
          <cell r="G203">
            <v>0</v>
          </cell>
          <cell r="H203">
            <v>297.71</v>
          </cell>
          <cell r="I203">
            <v>0</v>
          </cell>
          <cell r="J203">
            <v>297.71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A3-02-2304</v>
          </cell>
          <cell r="C204">
            <v>20398.3</v>
          </cell>
          <cell r="D204">
            <v>20688.6</v>
          </cell>
          <cell r="E204">
            <v>290.299999999999</v>
          </cell>
          <cell r="F204">
            <v>0.7</v>
          </cell>
          <cell r="G204">
            <v>203.21</v>
          </cell>
          <cell r="H204">
            <v>0</v>
          </cell>
          <cell r="I204">
            <v>0</v>
          </cell>
          <cell r="J204">
            <v>-203.21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203.21</v>
          </cell>
        </row>
        <row r="205">
          <cell r="B205" t="str">
            <v>A3-02-2305</v>
          </cell>
          <cell r="C205">
            <v>18431.7</v>
          </cell>
          <cell r="D205">
            <v>18431.7</v>
          </cell>
          <cell r="E205">
            <v>0</v>
          </cell>
          <cell r="F205">
            <v>0.7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B206" t="str">
            <v>A3-02-2306</v>
          </cell>
          <cell r="C206">
            <v>8.8</v>
          </cell>
          <cell r="D206">
            <v>8.8</v>
          </cell>
          <cell r="E206">
            <v>0</v>
          </cell>
          <cell r="F206">
            <v>0.7</v>
          </cell>
          <cell r="G206">
            <v>0</v>
          </cell>
          <cell r="H206">
            <v>292.96</v>
          </cell>
          <cell r="I206">
            <v>0</v>
          </cell>
          <cell r="J206">
            <v>292.96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A3-02-2307</v>
          </cell>
          <cell r="C207">
            <v>15102.8</v>
          </cell>
          <cell r="D207">
            <v>15265</v>
          </cell>
          <cell r="E207">
            <v>162.200000000001</v>
          </cell>
          <cell r="F207">
            <v>0.7</v>
          </cell>
          <cell r="G207">
            <v>113.54</v>
          </cell>
          <cell r="H207">
            <v>0</v>
          </cell>
          <cell r="I207">
            <v>0</v>
          </cell>
          <cell r="J207">
            <v>-113.54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113.54</v>
          </cell>
        </row>
        <row r="208">
          <cell r="B208" t="str">
            <v>A3-02-2308</v>
          </cell>
          <cell r="C208">
            <v>22.6</v>
          </cell>
          <cell r="D208">
            <v>22.6</v>
          </cell>
          <cell r="E208">
            <v>0</v>
          </cell>
          <cell r="F208">
            <v>0.7</v>
          </cell>
          <cell r="G208">
            <v>0</v>
          </cell>
          <cell r="H208">
            <v>275.18</v>
          </cell>
          <cell r="I208">
            <v>0</v>
          </cell>
          <cell r="J208">
            <v>275.18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A3-02-2309</v>
          </cell>
          <cell r="C209">
            <v>9164.9</v>
          </cell>
          <cell r="D209">
            <v>9266</v>
          </cell>
          <cell r="E209">
            <v>101.1</v>
          </cell>
          <cell r="F209">
            <v>0.7</v>
          </cell>
          <cell r="G209">
            <v>70.77</v>
          </cell>
          <cell r="H209">
            <v>0</v>
          </cell>
          <cell r="I209">
            <v>0</v>
          </cell>
          <cell r="J209">
            <v>-70.77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70.77</v>
          </cell>
        </row>
        <row r="210">
          <cell r="B210" t="str">
            <v>A3-02-2310</v>
          </cell>
          <cell r="C210">
            <v>23123.6</v>
          </cell>
          <cell r="D210">
            <v>23491.7</v>
          </cell>
          <cell r="E210">
            <v>368.100000000002</v>
          </cell>
          <cell r="F210">
            <v>0.7</v>
          </cell>
          <cell r="G210">
            <v>257.67</v>
          </cell>
          <cell r="H210">
            <v>0</v>
          </cell>
          <cell r="I210">
            <v>0</v>
          </cell>
          <cell r="J210">
            <v>-257.67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257.67</v>
          </cell>
        </row>
        <row r="211">
          <cell r="B211" t="str">
            <v>A3-02-2311</v>
          </cell>
          <cell r="C211">
            <v>14409</v>
          </cell>
          <cell r="D211">
            <v>14443.3</v>
          </cell>
          <cell r="E211">
            <v>34.2999999999993</v>
          </cell>
          <cell r="F211">
            <v>0.7</v>
          </cell>
          <cell r="G211">
            <v>24.01</v>
          </cell>
          <cell r="H211">
            <v>0</v>
          </cell>
          <cell r="I211">
            <v>0</v>
          </cell>
          <cell r="J211">
            <v>-24.01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24.01</v>
          </cell>
        </row>
        <row r="212">
          <cell r="B212" t="str">
            <v>A3-02-2312</v>
          </cell>
          <cell r="C212">
            <v>6.5</v>
          </cell>
          <cell r="D212">
            <v>6.5</v>
          </cell>
          <cell r="E212">
            <v>0</v>
          </cell>
          <cell r="F212">
            <v>0.7</v>
          </cell>
          <cell r="G212">
            <v>0</v>
          </cell>
          <cell r="H212">
            <v>106.01</v>
          </cell>
          <cell r="I212">
            <v>0</v>
          </cell>
          <cell r="J212">
            <v>106.01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B213" t="str">
            <v>A3-02-2313</v>
          </cell>
          <cell r="C213">
            <v>24660.1</v>
          </cell>
          <cell r="D213">
            <v>25076.2</v>
          </cell>
          <cell r="E213">
            <v>416.100000000002</v>
          </cell>
          <cell r="F213">
            <v>0.7</v>
          </cell>
          <cell r="G213">
            <v>291.27</v>
          </cell>
          <cell r="H213">
            <v>0</v>
          </cell>
          <cell r="I213">
            <v>0</v>
          </cell>
          <cell r="J213">
            <v>-291.27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291.27</v>
          </cell>
        </row>
        <row r="214">
          <cell r="B214" t="str">
            <v>A3-02-2314</v>
          </cell>
          <cell r="C214">
            <v>17470.6</v>
          </cell>
          <cell r="D214">
            <v>17578.4</v>
          </cell>
          <cell r="E214">
            <v>107.800000000003</v>
          </cell>
          <cell r="F214">
            <v>0.7</v>
          </cell>
          <cell r="G214">
            <v>75.46</v>
          </cell>
          <cell r="H214">
            <v>0</v>
          </cell>
          <cell r="I214">
            <v>0</v>
          </cell>
          <cell r="J214">
            <v>-75.46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75.46</v>
          </cell>
        </row>
        <row r="215">
          <cell r="B215" t="str">
            <v>A3-02-2315</v>
          </cell>
          <cell r="C215">
            <v>12710.4</v>
          </cell>
          <cell r="D215">
            <v>12746</v>
          </cell>
          <cell r="E215">
            <v>35.6000000000004</v>
          </cell>
          <cell r="F215">
            <v>0.7</v>
          </cell>
          <cell r="G215">
            <v>24.92</v>
          </cell>
          <cell r="H215">
            <v>314.33</v>
          </cell>
          <cell r="I215">
            <v>0</v>
          </cell>
          <cell r="J215">
            <v>289.41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B216" t="str">
            <v>A3-02-2316</v>
          </cell>
          <cell r="C216">
            <v>10707.7</v>
          </cell>
          <cell r="D216">
            <v>10738.5</v>
          </cell>
          <cell r="E216">
            <v>30.7999999999993</v>
          </cell>
          <cell r="F216">
            <v>0.7</v>
          </cell>
          <cell r="G216">
            <v>21.56</v>
          </cell>
          <cell r="H216">
            <v>0</v>
          </cell>
          <cell r="I216">
            <v>0</v>
          </cell>
          <cell r="J216">
            <v>-21.56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21.56</v>
          </cell>
        </row>
        <row r="217">
          <cell r="B217" t="str">
            <v>A3-02-2401</v>
          </cell>
          <cell r="C217">
            <v>13568</v>
          </cell>
          <cell r="D217">
            <v>13701.2</v>
          </cell>
          <cell r="E217">
            <v>133.200000000001</v>
          </cell>
          <cell r="F217">
            <v>0.7</v>
          </cell>
          <cell r="G217">
            <v>93.24</v>
          </cell>
          <cell r="H217">
            <v>0</v>
          </cell>
          <cell r="I217">
            <v>0</v>
          </cell>
          <cell r="J217">
            <v>-93.24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93.24</v>
          </cell>
        </row>
        <row r="218">
          <cell r="B218" t="str">
            <v>A3-02-2402</v>
          </cell>
          <cell r="C218">
            <v>8954.2</v>
          </cell>
          <cell r="D218">
            <v>9092</v>
          </cell>
          <cell r="E218">
            <v>137.799999999999</v>
          </cell>
          <cell r="F218">
            <v>0.7</v>
          </cell>
          <cell r="G218">
            <v>96.46</v>
          </cell>
          <cell r="H218">
            <v>0</v>
          </cell>
          <cell r="I218">
            <v>0</v>
          </cell>
          <cell r="J218">
            <v>-96.46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96.46</v>
          </cell>
        </row>
        <row r="219">
          <cell r="B219" t="str">
            <v>A3-02-2403</v>
          </cell>
          <cell r="C219">
            <v>6234.4</v>
          </cell>
          <cell r="D219">
            <v>6390</v>
          </cell>
          <cell r="E219">
            <v>155.6</v>
          </cell>
          <cell r="F219">
            <v>0.7</v>
          </cell>
          <cell r="G219">
            <v>108.92</v>
          </cell>
          <cell r="H219">
            <v>0</v>
          </cell>
          <cell r="I219">
            <v>0</v>
          </cell>
          <cell r="J219">
            <v>-108.92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108.92</v>
          </cell>
        </row>
        <row r="220">
          <cell r="B220" t="str">
            <v>A3-02-2404</v>
          </cell>
          <cell r="C220">
            <v>7431.2</v>
          </cell>
          <cell r="D220">
            <v>7607.1</v>
          </cell>
          <cell r="E220">
            <v>175.900000000001</v>
          </cell>
          <cell r="F220">
            <v>0.7</v>
          </cell>
          <cell r="G220">
            <v>123.13</v>
          </cell>
          <cell r="H220">
            <v>0</v>
          </cell>
          <cell r="I220">
            <v>0</v>
          </cell>
          <cell r="J220">
            <v>-123.13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123.13</v>
          </cell>
        </row>
        <row r="221">
          <cell r="B221" t="str">
            <v>A3-02-2405</v>
          </cell>
          <cell r="C221">
            <v>17743</v>
          </cell>
          <cell r="D221">
            <v>18485.5</v>
          </cell>
          <cell r="E221">
            <v>742.5</v>
          </cell>
          <cell r="F221">
            <v>0.7</v>
          </cell>
          <cell r="G221">
            <v>519.75</v>
          </cell>
          <cell r="H221">
            <v>0</v>
          </cell>
          <cell r="I221">
            <v>0</v>
          </cell>
          <cell r="J221">
            <v>-519.75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519.75</v>
          </cell>
        </row>
        <row r="222">
          <cell r="B222" t="str">
            <v>A3-02-2406</v>
          </cell>
          <cell r="C222">
            <v>18490</v>
          </cell>
          <cell r="D222">
            <v>18943.3</v>
          </cell>
          <cell r="E222">
            <v>453.299999999999</v>
          </cell>
          <cell r="F222">
            <v>0.7</v>
          </cell>
          <cell r="G222">
            <v>317.31</v>
          </cell>
          <cell r="H222">
            <v>0</v>
          </cell>
          <cell r="I222">
            <v>0</v>
          </cell>
          <cell r="J222">
            <v>-317.31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317.31</v>
          </cell>
        </row>
        <row r="223">
          <cell r="B223" t="str">
            <v>A3-02-2407</v>
          </cell>
          <cell r="C223">
            <v>18664.9</v>
          </cell>
          <cell r="D223">
            <v>18834.2</v>
          </cell>
          <cell r="E223">
            <v>169.299999999999</v>
          </cell>
          <cell r="F223">
            <v>0.7</v>
          </cell>
          <cell r="G223">
            <v>118.51</v>
          </cell>
          <cell r="H223">
            <v>0</v>
          </cell>
          <cell r="I223">
            <v>0</v>
          </cell>
          <cell r="J223">
            <v>-118.51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118.51</v>
          </cell>
        </row>
        <row r="224">
          <cell r="B224" t="str">
            <v>A3-02-2408</v>
          </cell>
          <cell r="C224">
            <v>12437.5</v>
          </cell>
          <cell r="D224">
            <v>12646.3</v>
          </cell>
          <cell r="E224">
            <v>208.799999999999</v>
          </cell>
          <cell r="F224">
            <v>0.7</v>
          </cell>
          <cell r="G224">
            <v>146.16</v>
          </cell>
          <cell r="H224">
            <v>0</v>
          </cell>
          <cell r="I224">
            <v>0</v>
          </cell>
          <cell r="J224">
            <v>-146.16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146.16</v>
          </cell>
        </row>
        <row r="225">
          <cell r="B225" t="str">
            <v>A3-02-2409</v>
          </cell>
          <cell r="C225">
            <v>5449.8</v>
          </cell>
          <cell r="D225">
            <v>5486.1</v>
          </cell>
          <cell r="E225">
            <v>36.3000000000002</v>
          </cell>
          <cell r="F225">
            <v>0.7</v>
          </cell>
          <cell r="G225">
            <v>25.41</v>
          </cell>
          <cell r="H225">
            <v>0</v>
          </cell>
          <cell r="I225">
            <v>0</v>
          </cell>
          <cell r="J225">
            <v>-32.96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25.41</v>
          </cell>
        </row>
        <row r="226">
          <cell r="B226" t="str">
            <v>A3-02-2410</v>
          </cell>
          <cell r="C226">
            <v>21702.3</v>
          </cell>
          <cell r="D226">
            <v>22284.1</v>
          </cell>
          <cell r="E226">
            <v>581.799999999999</v>
          </cell>
          <cell r="F226">
            <v>0.7</v>
          </cell>
          <cell r="G226">
            <v>407.26</v>
          </cell>
          <cell r="H226">
            <v>0</v>
          </cell>
          <cell r="I226">
            <v>0</v>
          </cell>
          <cell r="J226">
            <v>-268.99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407.26</v>
          </cell>
        </row>
        <row r="227">
          <cell r="B227" t="str">
            <v>A3-02-2411</v>
          </cell>
          <cell r="C227">
            <v>9303.4</v>
          </cell>
          <cell r="D227">
            <v>9338.7</v>
          </cell>
          <cell r="E227">
            <v>35.3000000000011</v>
          </cell>
          <cell r="F227">
            <v>0.7</v>
          </cell>
          <cell r="G227">
            <v>24.71</v>
          </cell>
          <cell r="H227">
            <v>0</v>
          </cell>
          <cell r="I227">
            <v>0</v>
          </cell>
          <cell r="J227">
            <v>-24.71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24.71</v>
          </cell>
        </row>
        <row r="228">
          <cell r="B228" t="str">
            <v>A3-02-2412</v>
          </cell>
          <cell r="C228">
            <v>17756.3</v>
          </cell>
          <cell r="D228">
            <v>17806.6</v>
          </cell>
          <cell r="E228">
            <v>50.2999999999993</v>
          </cell>
          <cell r="F228">
            <v>0.7</v>
          </cell>
          <cell r="G228">
            <v>35.21</v>
          </cell>
          <cell r="H228">
            <v>1219.81</v>
          </cell>
          <cell r="I228">
            <v>0</v>
          </cell>
          <cell r="J228">
            <v>1184.6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B229" t="str">
            <v>A3-02-2413</v>
          </cell>
          <cell r="C229">
            <v>18527.2</v>
          </cell>
          <cell r="D229">
            <v>18644.8</v>
          </cell>
          <cell r="E229">
            <v>117.599999999999</v>
          </cell>
          <cell r="F229">
            <v>0.7</v>
          </cell>
          <cell r="G229">
            <v>82.32</v>
          </cell>
          <cell r="H229">
            <v>0</v>
          </cell>
          <cell r="I229">
            <v>0</v>
          </cell>
          <cell r="J229">
            <v>-82.32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82.32</v>
          </cell>
        </row>
        <row r="230">
          <cell r="B230" t="str">
            <v>A3-02-2414</v>
          </cell>
          <cell r="C230">
            <v>17832.3</v>
          </cell>
          <cell r="D230">
            <v>18108.7</v>
          </cell>
          <cell r="E230">
            <v>276.400000000001</v>
          </cell>
          <cell r="F230">
            <v>0.7</v>
          </cell>
          <cell r="G230">
            <v>193.48</v>
          </cell>
          <cell r="H230">
            <v>0</v>
          </cell>
          <cell r="I230">
            <v>0</v>
          </cell>
          <cell r="J230">
            <v>-193.48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193.48</v>
          </cell>
        </row>
        <row r="231">
          <cell r="B231" t="str">
            <v>A3-02-2415</v>
          </cell>
          <cell r="C231">
            <v>11.2</v>
          </cell>
          <cell r="D231">
            <v>11.2</v>
          </cell>
          <cell r="E231">
            <v>0</v>
          </cell>
          <cell r="F231">
            <v>0.7</v>
          </cell>
          <cell r="G231">
            <v>0</v>
          </cell>
          <cell r="H231">
            <v>248.23</v>
          </cell>
          <cell r="I231">
            <v>0</v>
          </cell>
          <cell r="J231">
            <v>248.23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A3-02-2416</v>
          </cell>
          <cell r="C232">
            <v>10145.3</v>
          </cell>
          <cell r="D232">
            <v>10247.3</v>
          </cell>
          <cell r="E232">
            <v>102</v>
          </cell>
          <cell r="F232">
            <v>0.7</v>
          </cell>
          <cell r="G232">
            <v>71.4</v>
          </cell>
          <cell r="H232">
            <v>0</v>
          </cell>
          <cell r="I232">
            <v>0</v>
          </cell>
          <cell r="J232">
            <v>-71.4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71.4</v>
          </cell>
        </row>
        <row r="233">
          <cell r="B233" t="str">
            <v>A3-02-2501</v>
          </cell>
          <cell r="C233">
            <v>11681.3</v>
          </cell>
          <cell r="D233">
            <v>11755.1</v>
          </cell>
          <cell r="E233">
            <v>73.8000000000011</v>
          </cell>
          <cell r="F233">
            <v>0.7</v>
          </cell>
          <cell r="G233">
            <v>51.66</v>
          </cell>
          <cell r="H233">
            <v>0</v>
          </cell>
          <cell r="I233">
            <v>0</v>
          </cell>
          <cell r="J233">
            <v>-51.66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51.66</v>
          </cell>
        </row>
        <row r="234">
          <cell r="B234" t="str">
            <v>A3-02-2502</v>
          </cell>
          <cell r="C234">
            <v>5280.9</v>
          </cell>
          <cell r="D234">
            <v>5280.9</v>
          </cell>
          <cell r="E234">
            <v>0</v>
          </cell>
          <cell r="F234">
            <v>0.7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B235" t="str">
            <v>A3-02-2503</v>
          </cell>
          <cell r="C235">
            <v>0</v>
          </cell>
          <cell r="D235">
            <v>0</v>
          </cell>
          <cell r="E235">
            <v>0</v>
          </cell>
          <cell r="F235">
            <v>0.7</v>
          </cell>
          <cell r="G235">
            <v>0</v>
          </cell>
          <cell r="H235">
            <v>1774</v>
          </cell>
          <cell r="I235">
            <v>0</v>
          </cell>
          <cell r="J235">
            <v>1774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B236" t="str">
            <v>A3-02-2504</v>
          </cell>
          <cell r="C236">
            <v>10548</v>
          </cell>
          <cell r="D236">
            <v>10630.9</v>
          </cell>
          <cell r="E236">
            <v>82.8999999999996</v>
          </cell>
          <cell r="F236">
            <v>0.7</v>
          </cell>
          <cell r="G236">
            <v>58.03</v>
          </cell>
          <cell r="H236">
            <v>0</v>
          </cell>
          <cell r="I236">
            <v>0</v>
          </cell>
          <cell r="J236">
            <v>-58.03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58.03</v>
          </cell>
        </row>
        <row r="237">
          <cell r="B237" t="str">
            <v>A3-02-2505</v>
          </cell>
          <cell r="C237">
            <v>8197</v>
          </cell>
          <cell r="D237">
            <v>8435.2</v>
          </cell>
          <cell r="E237">
            <v>238.200000000001</v>
          </cell>
          <cell r="F237">
            <v>0.7</v>
          </cell>
          <cell r="G237">
            <v>166.74</v>
          </cell>
          <cell r="H237">
            <v>0</v>
          </cell>
          <cell r="I237">
            <v>0</v>
          </cell>
          <cell r="J237">
            <v>-166.74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166.74</v>
          </cell>
        </row>
        <row r="238">
          <cell r="B238" t="str">
            <v>A3-02-2506</v>
          </cell>
          <cell r="C238">
            <v>26733.8</v>
          </cell>
          <cell r="D238">
            <v>28314</v>
          </cell>
          <cell r="E238">
            <v>1580.2</v>
          </cell>
          <cell r="F238">
            <v>0.7</v>
          </cell>
          <cell r="G238">
            <v>1106.14</v>
          </cell>
          <cell r="H238">
            <v>0</v>
          </cell>
          <cell r="I238">
            <v>0</v>
          </cell>
          <cell r="J238">
            <v>-1106.14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1106.14</v>
          </cell>
        </row>
        <row r="239">
          <cell r="B239" t="str">
            <v>A3-02-2507</v>
          </cell>
          <cell r="C239">
            <v>45812.8</v>
          </cell>
          <cell r="D239">
            <v>46331.1</v>
          </cell>
          <cell r="E239">
            <v>518.299999999996</v>
          </cell>
          <cell r="F239">
            <v>0.7</v>
          </cell>
          <cell r="G239">
            <v>362.81</v>
          </cell>
          <cell r="H239">
            <v>0</v>
          </cell>
          <cell r="I239">
            <v>0</v>
          </cell>
          <cell r="J239">
            <v>-362.81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362.81</v>
          </cell>
        </row>
        <row r="240">
          <cell r="B240" t="str">
            <v>A3-02-2508</v>
          </cell>
          <cell r="C240">
            <v>11362.2</v>
          </cell>
          <cell r="D240">
            <v>12021.9</v>
          </cell>
          <cell r="E240">
            <v>659.699999999999</v>
          </cell>
          <cell r="F240">
            <v>0.7</v>
          </cell>
          <cell r="G240">
            <v>461.79</v>
          </cell>
          <cell r="H240">
            <v>0</v>
          </cell>
          <cell r="I240">
            <v>0</v>
          </cell>
          <cell r="J240">
            <v>-461.79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461.79</v>
          </cell>
        </row>
        <row r="241">
          <cell r="B241" t="str">
            <v>A3-02-2509</v>
          </cell>
          <cell r="C241">
            <v>11567</v>
          </cell>
          <cell r="D241">
            <v>11672.5</v>
          </cell>
          <cell r="E241">
            <v>105.5</v>
          </cell>
          <cell r="F241">
            <v>0.7</v>
          </cell>
          <cell r="G241">
            <v>73.85</v>
          </cell>
          <cell r="H241">
            <v>0</v>
          </cell>
          <cell r="I241">
            <v>0</v>
          </cell>
          <cell r="J241">
            <v>-73.85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73.85</v>
          </cell>
        </row>
        <row r="242">
          <cell r="B242" t="str">
            <v>A3-02-2510</v>
          </cell>
          <cell r="C242">
            <v>8036.3</v>
          </cell>
          <cell r="D242">
            <v>8094.4</v>
          </cell>
          <cell r="E242">
            <v>58.0999999999995</v>
          </cell>
          <cell r="F242">
            <v>0.7</v>
          </cell>
          <cell r="G242">
            <v>40.67</v>
          </cell>
          <cell r="H242">
            <v>0</v>
          </cell>
          <cell r="I242">
            <v>0</v>
          </cell>
          <cell r="J242">
            <v>-40.67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40.67</v>
          </cell>
        </row>
        <row r="243">
          <cell r="B243" t="str">
            <v>A3-02-2511</v>
          </cell>
          <cell r="C243">
            <v>2.8</v>
          </cell>
          <cell r="D243">
            <v>2.8</v>
          </cell>
          <cell r="E243">
            <v>0</v>
          </cell>
          <cell r="F243">
            <v>0.7</v>
          </cell>
          <cell r="G243">
            <v>0</v>
          </cell>
          <cell r="H243">
            <v>366.7</v>
          </cell>
          <cell r="I243">
            <v>0</v>
          </cell>
          <cell r="J243">
            <v>366.7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A3-02-2512</v>
          </cell>
          <cell r="C244">
            <v>21603</v>
          </cell>
          <cell r="D244">
            <v>21724.1</v>
          </cell>
          <cell r="E244">
            <v>121.099999999999</v>
          </cell>
          <cell r="F244">
            <v>0.7</v>
          </cell>
          <cell r="G244">
            <v>84.77</v>
          </cell>
          <cell r="H244">
            <v>0</v>
          </cell>
          <cell r="I244">
            <v>0</v>
          </cell>
          <cell r="J244">
            <v>-84.77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84.77</v>
          </cell>
        </row>
        <row r="245">
          <cell r="B245" t="str">
            <v>A3-02-2513</v>
          </cell>
          <cell r="C245">
            <v>2198.5</v>
          </cell>
          <cell r="D245">
            <v>2242.2</v>
          </cell>
          <cell r="E245">
            <v>43.6999999999998</v>
          </cell>
          <cell r="F245">
            <v>0.7</v>
          </cell>
          <cell r="G245">
            <v>30.59</v>
          </cell>
          <cell r="H245">
            <v>0</v>
          </cell>
          <cell r="I245">
            <v>0</v>
          </cell>
          <cell r="J245">
            <v>-30.59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30.59</v>
          </cell>
        </row>
        <row r="246">
          <cell r="B246" t="str">
            <v>A3-02-2514</v>
          </cell>
          <cell r="C246">
            <v>16170.1</v>
          </cell>
          <cell r="D246">
            <v>16421.7</v>
          </cell>
          <cell r="E246">
            <v>251.6</v>
          </cell>
          <cell r="F246">
            <v>0.7</v>
          </cell>
          <cell r="G246">
            <v>176.12</v>
          </cell>
          <cell r="H246">
            <v>0</v>
          </cell>
          <cell r="I246">
            <v>0</v>
          </cell>
          <cell r="J246">
            <v>-176.12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176.12</v>
          </cell>
        </row>
        <row r="247">
          <cell r="B247" t="str">
            <v>A3-02-2515</v>
          </cell>
          <cell r="C247">
            <v>10940.2</v>
          </cell>
          <cell r="D247">
            <v>11068</v>
          </cell>
          <cell r="E247">
            <v>127.799999999999</v>
          </cell>
          <cell r="F247">
            <v>0.7</v>
          </cell>
          <cell r="G247">
            <v>89.46</v>
          </cell>
          <cell r="H247">
            <v>0</v>
          </cell>
          <cell r="I247">
            <v>0</v>
          </cell>
          <cell r="J247">
            <v>-89.46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89.46</v>
          </cell>
        </row>
        <row r="248">
          <cell r="B248" t="str">
            <v>A3-02-2516</v>
          </cell>
          <cell r="C248">
            <v>8223.8</v>
          </cell>
          <cell r="D248">
            <v>8284.7</v>
          </cell>
          <cell r="E248">
            <v>60.9000000000015</v>
          </cell>
          <cell r="F248">
            <v>0.7</v>
          </cell>
          <cell r="G248">
            <v>42.63</v>
          </cell>
          <cell r="H248">
            <v>0</v>
          </cell>
          <cell r="I248">
            <v>0</v>
          </cell>
          <cell r="J248">
            <v>-42.63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42.63</v>
          </cell>
        </row>
        <row r="249">
          <cell r="B249" t="str">
            <v>A3-02-2601</v>
          </cell>
          <cell r="C249">
            <v>29455.1</v>
          </cell>
          <cell r="D249">
            <v>29598.8</v>
          </cell>
          <cell r="E249">
            <v>143.700000000001</v>
          </cell>
          <cell r="F249">
            <v>0.7</v>
          </cell>
          <cell r="G249">
            <v>100.59</v>
          </cell>
          <cell r="H249">
            <v>0</v>
          </cell>
          <cell r="I249">
            <v>0</v>
          </cell>
          <cell r="J249">
            <v>-100.59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100.59</v>
          </cell>
        </row>
        <row r="250">
          <cell r="B250" t="str">
            <v>A3-02-2602</v>
          </cell>
          <cell r="C250">
            <v>0</v>
          </cell>
          <cell r="D250">
            <v>0</v>
          </cell>
          <cell r="E250">
            <v>0</v>
          </cell>
          <cell r="F250">
            <v>0.7</v>
          </cell>
          <cell r="G250">
            <v>0</v>
          </cell>
          <cell r="H250">
            <v>39.16</v>
          </cell>
          <cell r="I250">
            <v>0</v>
          </cell>
          <cell r="J250">
            <v>39.16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 t="str">
            <v>A3-02-2603</v>
          </cell>
          <cell r="C251">
            <v>23.2</v>
          </cell>
          <cell r="D251">
            <v>23.2</v>
          </cell>
          <cell r="E251">
            <v>0</v>
          </cell>
          <cell r="F251">
            <v>0.7</v>
          </cell>
          <cell r="G251">
            <v>0</v>
          </cell>
          <cell r="H251">
            <v>39.08</v>
          </cell>
          <cell r="I251">
            <v>0</v>
          </cell>
          <cell r="J251">
            <v>39.08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A3-02-2604</v>
          </cell>
          <cell r="C252">
            <v>22899.1</v>
          </cell>
          <cell r="D252">
            <v>22899.1</v>
          </cell>
          <cell r="E252">
            <v>0</v>
          </cell>
          <cell r="F252">
            <v>0.7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A3-02-2605</v>
          </cell>
          <cell r="C253">
            <v>30906</v>
          </cell>
          <cell r="D253">
            <v>31460.4</v>
          </cell>
          <cell r="E253">
            <v>554.400000000001</v>
          </cell>
          <cell r="F253">
            <v>0.7</v>
          </cell>
          <cell r="G253">
            <v>388.08</v>
          </cell>
          <cell r="H253">
            <v>0</v>
          </cell>
          <cell r="I253">
            <v>0</v>
          </cell>
          <cell r="J253">
            <v>-388.08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388.08</v>
          </cell>
        </row>
        <row r="254">
          <cell r="B254" t="str">
            <v>A3-02-2606</v>
          </cell>
          <cell r="C254">
            <v>4520.8</v>
          </cell>
          <cell r="D254">
            <v>4520.8</v>
          </cell>
          <cell r="E254">
            <v>0</v>
          </cell>
          <cell r="F254">
            <v>0.7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A3-02-2607</v>
          </cell>
          <cell r="C255">
            <v>5786.2</v>
          </cell>
          <cell r="D255">
            <v>5786.2</v>
          </cell>
          <cell r="E255">
            <v>0</v>
          </cell>
          <cell r="F255">
            <v>0.7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A3-02-2608</v>
          </cell>
          <cell r="C256">
            <v>228.3</v>
          </cell>
          <cell r="D256">
            <v>228.3</v>
          </cell>
          <cell r="E256">
            <v>0</v>
          </cell>
          <cell r="F256">
            <v>0.7</v>
          </cell>
          <cell r="G256">
            <v>0</v>
          </cell>
          <cell r="H256">
            <v>14.66</v>
          </cell>
          <cell r="I256">
            <v>0</v>
          </cell>
          <cell r="J256">
            <v>14.66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B257" t="str">
            <v>A3-02-2609</v>
          </cell>
          <cell r="C257">
            <v>5420</v>
          </cell>
          <cell r="D257">
            <v>5456.7</v>
          </cell>
          <cell r="E257">
            <v>36.6999999999998</v>
          </cell>
          <cell r="F257">
            <v>0.7</v>
          </cell>
          <cell r="G257">
            <v>25.69</v>
          </cell>
          <cell r="H257">
            <v>0</v>
          </cell>
          <cell r="I257">
            <v>0</v>
          </cell>
          <cell r="J257">
            <v>-25.69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25.69</v>
          </cell>
        </row>
        <row r="258">
          <cell r="B258" t="str">
            <v>A3-02-2610</v>
          </cell>
          <cell r="C258">
            <v>11721.1</v>
          </cell>
          <cell r="D258">
            <v>11808.6</v>
          </cell>
          <cell r="E258">
            <v>87.5</v>
          </cell>
          <cell r="F258">
            <v>0.7</v>
          </cell>
          <cell r="G258">
            <v>61.25</v>
          </cell>
          <cell r="H258">
            <v>0</v>
          </cell>
          <cell r="I258">
            <v>0</v>
          </cell>
          <cell r="J258">
            <v>-61.25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61.25</v>
          </cell>
        </row>
        <row r="259">
          <cell r="B259" t="str">
            <v>A3-02-2611</v>
          </cell>
          <cell r="C259">
            <v>3606.4</v>
          </cell>
          <cell r="D259">
            <v>3918.6</v>
          </cell>
          <cell r="E259">
            <v>312.2</v>
          </cell>
          <cell r="F259">
            <v>0.7</v>
          </cell>
          <cell r="G259">
            <v>218.54</v>
          </cell>
          <cell r="H259">
            <v>0</v>
          </cell>
          <cell r="I259">
            <v>0</v>
          </cell>
          <cell r="J259">
            <v>-218.54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218.54</v>
          </cell>
        </row>
        <row r="260">
          <cell r="B260" t="str">
            <v>A3-02-2612</v>
          </cell>
          <cell r="C260">
            <v>7905</v>
          </cell>
          <cell r="D260">
            <v>8238.7</v>
          </cell>
          <cell r="E260">
            <v>333.700000000001</v>
          </cell>
          <cell r="F260">
            <v>0.7</v>
          </cell>
          <cell r="G260">
            <v>233.59</v>
          </cell>
          <cell r="H260">
            <v>0</v>
          </cell>
          <cell r="I260">
            <v>0</v>
          </cell>
          <cell r="J260">
            <v>-233.59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233.59</v>
          </cell>
        </row>
        <row r="261">
          <cell r="B261" t="str">
            <v>A3-02-2613</v>
          </cell>
          <cell r="C261">
            <v>27883.6</v>
          </cell>
          <cell r="D261">
            <v>28100.3</v>
          </cell>
          <cell r="E261">
            <v>216.700000000001</v>
          </cell>
          <cell r="F261">
            <v>0.7</v>
          </cell>
          <cell r="G261">
            <v>151.69</v>
          </cell>
          <cell r="H261">
            <v>0</v>
          </cell>
          <cell r="I261">
            <v>0</v>
          </cell>
          <cell r="J261">
            <v>-151.69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151.69</v>
          </cell>
        </row>
        <row r="262">
          <cell r="B262" t="str">
            <v>A3-02-2614</v>
          </cell>
          <cell r="C262">
            <v>16.6</v>
          </cell>
          <cell r="D262">
            <v>16.6</v>
          </cell>
          <cell r="E262">
            <v>0</v>
          </cell>
          <cell r="F262">
            <v>0.7</v>
          </cell>
          <cell r="G262">
            <v>0</v>
          </cell>
          <cell r="H262">
            <v>49.06</v>
          </cell>
          <cell r="I262">
            <v>0</v>
          </cell>
          <cell r="J262">
            <v>49.06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A3-02-2615</v>
          </cell>
          <cell r="C263">
            <v>18204.1</v>
          </cell>
          <cell r="D263">
            <v>18406</v>
          </cell>
          <cell r="E263">
            <v>201.900000000001</v>
          </cell>
          <cell r="F263">
            <v>0.7</v>
          </cell>
          <cell r="G263">
            <v>141.33</v>
          </cell>
          <cell r="H263">
            <v>0</v>
          </cell>
          <cell r="I263">
            <v>0</v>
          </cell>
          <cell r="J263">
            <v>-141.33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141.33</v>
          </cell>
        </row>
        <row r="264">
          <cell r="B264" t="str">
            <v>A3-02-2616</v>
          </cell>
          <cell r="C264">
            <v>15342.2</v>
          </cell>
          <cell r="D264">
            <v>15414.3</v>
          </cell>
          <cell r="E264">
            <v>72.0999999999985</v>
          </cell>
          <cell r="F264">
            <v>0.7</v>
          </cell>
          <cell r="G264">
            <v>50.47</v>
          </cell>
          <cell r="H264">
            <v>0</v>
          </cell>
          <cell r="I264">
            <v>0</v>
          </cell>
          <cell r="J264">
            <v>-50.47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50.47</v>
          </cell>
        </row>
        <row r="265">
          <cell r="B265" t="str">
            <v>A3-02-2701</v>
          </cell>
          <cell r="C265">
            <v>7484.5</v>
          </cell>
          <cell r="D265">
            <v>7521.1</v>
          </cell>
          <cell r="E265">
            <v>36.6000000000004</v>
          </cell>
          <cell r="F265">
            <v>0.7</v>
          </cell>
          <cell r="G265">
            <v>25.62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25.62</v>
          </cell>
        </row>
        <row r="266">
          <cell r="B266" t="str">
            <v>A3-02-2702</v>
          </cell>
          <cell r="C266">
            <v>90.4</v>
          </cell>
          <cell r="D266">
            <v>90.4</v>
          </cell>
          <cell r="E266">
            <v>0</v>
          </cell>
          <cell r="F266">
            <v>0.7</v>
          </cell>
          <cell r="G266">
            <v>0</v>
          </cell>
          <cell r="H266">
            <v>181.55</v>
          </cell>
          <cell r="I266">
            <v>0</v>
          </cell>
          <cell r="J266">
            <v>181.55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B267" t="str">
            <v>A3-02-2703</v>
          </cell>
          <cell r="C267">
            <v>89.5</v>
          </cell>
          <cell r="D267">
            <v>89.5</v>
          </cell>
          <cell r="E267">
            <v>0</v>
          </cell>
          <cell r="F267">
            <v>0.7</v>
          </cell>
          <cell r="G267">
            <v>0</v>
          </cell>
          <cell r="H267">
            <v>187.68</v>
          </cell>
          <cell r="I267">
            <v>0</v>
          </cell>
          <cell r="J267">
            <v>187.68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 t="str">
            <v>A3-02-2704</v>
          </cell>
          <cell r="C268">
            <v>2539.8</v>
          </cell>
          <cell r="D268">
            <v>2543.5</v>
          </cell>
          <cell r="E268">
            <v>3.69999999999982</v>
          </cell>
          <cell r="F268">
            <v>0.7</v>
          </cell>
          <cell r="G268">
            <v>2.59</v>
          </cell>
          <cell r="H268">
            <v>989.41</v>
          </cell>
          <cell r="I268">
            <v>0</v>
          </cell>
          <cell r="J268">
            <v>986.82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B269" t="str">
            <v>A3-02-2705</v>
          </cell>
          <cell r="C269">
            <v>12373.3</v>
          </cell>
          <cell r="D269">
            <v>12392.6</v>
          </cell>
          <cell r="E269">
            <v>19.3000000000011</v>
          </cell>
          <cell r="F269">
            <v>0.7</v>
          </cell>
          <cell r="G269">
            <v>13.51</v>
          </cell>
          <cell r="H269">
            <v>6222.17</v>
          </cell>
          <cell r="I269">
            <v>0</v>
          </cell>
          <cell r="J269">
            <v>6208.66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B270" t="str">
            <v>A3-02-2706</v>
          </cell>
          <cell r="C270">
            <v>20755.3</v>
          </cell>
          <cell r="D270">
            <v>20755.3</v>
          </cell>
          <cell r="E270">
            <v>0</v>
          </cell>
          <cell r="F270">
            <v>0.7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B271" t="str">
            <v>A3-02-2707</v>
          </cell>
          <cell r="C271">
            <v>1925.7</v>
          </cell>
          <cell r="D271">
            <v>2351.4</v>
          </cell>
          <cell r="E271">
            <v>425.7</v>
          </cell>
          <cell r="F271">
            <v>0.7</v>
          </cell>
          <cell r="G271">
            <v>297.99</v>
          </cell>
          <cell r="H271">
            <v>0</v>
          </cell>
          <cell r="I271">
            <v>0</v>
          </cell>
          <cell r="J271">
            <v>-297.99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297.99</v>
          </cell>
        </row>
        <row r="272">
          <cell r="B272" t="str">
            <v>A3-02-2708</v>
          </cell>
          <cell r="C272">
            <v>49.7</v>
          </cell>
          <cell r="D272">
            <v>49.7</v>
          </cell>
          <cell r="E272">
            <v>0</v>
          </cell>
          <cell r="F272">
            <v>0.7</v>
          </cell>
          <cell r="G272">
            <v>0</v>
          </cell>
          <cell r="H272">
            <v>238.03</v>
          </cell>
          <cell r="I272">
            <v>0</v>
          </cell>
          <cell r="J272">
            <v>238.03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A3-02-2709</v>
          </cell>
          <cell r="C273">
            <v>10990.9</v>
          </cell>
          <cell r="D273">
            <v>11078.1</v>
          </cell>
          <cell r="E273">
            <v>87.2000000000007</v>
          </cell>
          <cell r="F273">
            <v>0.7</v>
          </cell>
          <cell r="G273">
            <v>61.04</v>
          </cell>
          <cell r="H273">
            <v>0</v>
          </cell>
          <cell r="I273">
            <v>0</v>
          </cell>
          <cell r="J273">
            <v>-61.04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61.04</v>
          </cell>
        </row>
        <row r="274">
          <cell r="B274" t="str">
            <v>A3-02-2710</v>
          </cell>
          <cell r="C274">
            <v>14592.4</v>
          </cell>
          <cell r="D274">
            <v>14737</v>
          </cell>
          <cell r="E274">
            <v>144.6</v>
          </cell>
          <cell r="F274">
            <v>0.7</v>
          </cell>
          <cell r="G274">
            <v>101.22</v>
          </cell>
          <cell r="H274">
            <v>0</v>
          </cell>
          <cell r="I274">
            <v>0</v>
          </cell>
          <cell r="J274">
            <v>-101.22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101.22</v>
          </cell>
        </row>
        <row r="275">
          <cell r="B275" t="str">
            <v>A3-02-2711</v>
          </cell>
          <cell r="C275">
            <v>8925.5</v>
          </cell>
          <cell r="D275">
            <v>9071.5</v>
          </cell>
          <cell r="E275">
            <v>146</v>
          </cell>
          <cell r="F275">
            <v>0.7</v>
          </cell>
          <cell r="G275">
            <v>102.2</v>
          </cell>
          <cell r="H275">
            <v>0</v>
          </cell>
          <cell r="I275">
            <v>0</v>
          </cell>
          <cell r="J275">
            <v>-102.2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102.2</v>
          </cell>
        </row>
        <row r="276">
          <cell r="B276" t="str">
            <v>A3-02-2712</v>
          </cell>
          <cell r="C276">
            <v>1907</v>
          </cell>
          <cell r="D276">
            <v>1923.9</v>
          </cell>
          <cell r="E276">
            <v>16.9000000000001</v>
          </cell>
          <cell r="F276">
            <v>0.7</v>
          </cell>
          <cell r="G276">
            <v>11.83</v>
          </cell>
          <cell r="H276">
            <v>0</v>
          </cell>
          <cell r="I276">
            <v>0</v>
          </cell>
          <cell r="J276">
            <v>-11.83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11.83</v>
          </cell>
        </row>
        <row r="277">
          <cell r="B277" t="str">
            <v>A3-02-2713</v>
          </cell>
          <cell r="C277">
            <v>16271.7</v>
          </cell>
          <cell r="D277">
            <v>16768.7</v>
          </cell>
          <cell r="E277">
            <v>497</v>
          </cell>
          <cell r="F277">
            <v>0.7</v>
          </cell>
          <cell r="G277">
            <v>347.9</v>
          </cell>
          <cell r="H277">
            <v>0</v>
          </cell>
          <cell r="I277">
            <v>0</v>
          </cell>
          <cell r="J277">
            <v>-347.9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347.9</v>
          </cell>
        </row>
        <row r="278">
          <cell r="B278" t="str">
            <v>A3-02-2714</v>
          </cell>
          <cell r="C278">
            <v>5663.8</v>
          </cell>
          <cell r="D278">
            <v>5778.1</v>
          </cell>
          <cell r="E278">
            <v>114.3</v>
          </cell>
          <cell r="F278">
            <v>0.7</v>
          </cell>
          <cell r="G278">
            <v>80.01</v>
          </cell>
          <cell r="H278">
            <v>0</v>
          </cell>
          <cell r="I278">
            <v>0</v>
          </cell>
          <cell r="J278">
            <v>-80.01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80.01</v>
          </cell>
        </row>
        <row r="279">
          <cell r="B279" t="str">
            <v>A3-02-2715</v>
          </cell>
          <cell r="C279">
            <v>4821.1</v>
          </cell>
          <cell r="D279">
            <v>4896.9</v>
          </cell>
          <cell r="E279">
            <v>75.7999999999993</v>
          </cell>
          <cell r="F279">
            <v>0.7</v>
          </cell>
          <cell r="G279">
            <v>53.06</v>
          </cell>
          <cell r="H279">
            <v>0</v>
          </cell>
          <cell r="I279">
            <v>0</v>
          </cell>
          <cell r="J279">
            <v>-53.06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53.06</v>
          </cell>
        </row>
        <row r="280">
          <cell r="B280" t="str">
            <v>A3-02-2716</v>
          </cell>
          <cell r="C280">
            <v>14191.9</v>
          </cell>
          <cell r="D280">
            <v>14203.3</v>
          </cell>
          <cell r="E280">
            <v>11.3999999999996</v>
          </cell>
          <cell r="F280">
            <v>0.7</v>
          </cell>
          <cell r="G280">
            <v>7.98</v>
          </cell>
          <cell r="H280">
            <v>0</v>
          </cell>
          <cell r="I280">
            <v>0</v>
          </cell>
          <cell r="J280">
            <v>-7.98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7.98</v>
          </cell>
        </row>
        <row r="281">
          <cell r="B281" t="str">
            <v>A3-02-2901</v>
          </cell>
          <cell r="C281">
            <v>20761.8</v>
          </cell>
          <cell r="D281">
            <v>20761.8</v>
          </cell>
          <cell r="E281">
            <v>0</v>
          </cell>
          <cell r="F281">
            <v>0.7</v>
          </cell>
          <cell r="G281">
            <v>0</v>
          </cell>
          <cell r="H281">
            <v>0</v>
          </cell>
          <cell r="I281">
            <v>2993.09</v>
          </cell>
          <cell r="J281">
            <v>0</v>
          </cell>
          <cell r="K281">
            <v>0</v>
          </cell>
          <cell r="L281">
            <v>0</v>
          </cell>
          <cell r="M281">
            <v>2993.09</v>
          </cell>
          <cell r="N281">
            <v>0</v>
          </cell>
          <cell r="O281">
            <v>0</v>
          </cell>
        </row>
        <row r="282">
          <cell r="B282" t="str">
            <v>A3-02-2902</v>
          </cell>
          <cell r="C282">
            <v>1.8</v>
          </cell>
          <cell r="D282">
            <v>1.8</v>
          </cell>
          <cell r="E282">
            <v>0</v>
          </cell>
          <cell r="F282">
            <v>0.7</v>
          </cell>
          <cell r="G282">
            <v>0</v>
          </cell>
          <cell r="H282">
            <v>0</v>
          </cell>
          <cell r="I282">
            <v>8.78</v>
          </cell>
          <cell r="J282">
            <v>0</v>
          </cell>
          <cell r="K282">
            <v>0</v>
          </cell>
          <cell r="L282">
            <v>0</v>
          </cell>
          <cell r="M282">
            <v>8.78</v>
          </cell>
          <cell r="N282">
            <v>0</v>
          </cell>
          <cell r="O282">
            <v>0</v>
          </cell>
        </row>
        <row r="283">
          <cell r="B283" t="str">
            <v>A3-02-2903</v>
          </cell>
          <cell r="C283">
            <v>1.3</v>
          </cell>
          <cell r="D283">
            <v>1.3</v>
          </cell>
          <cell r="E283">
            <v>0</v>
          </cell>
          <cell r="F283">
            <v>0.7</v>
          </cell>
          <cell r="G283">
            <v>0</v>
          </cell>
          <cell r="H283">
            <v>0</v>
          </cell>
          <cell r="I283">
            <v>9.2</v>
          </cell>
          <cell r="J283">
            <v>0</v>
          </cell>
          <cell r="K283">
            <v>0</v>
          </cell>
          <cell r="L283">
            <v>0</v>
          </cell>
          <cell r="M283">
            <v>9.2</v>
          </cell>
          <cell r="N283">
            <v>0</v>
          </cell>
          <cell r="O283">
            <v>0</v>
          </cell>
        </row>
        <row r="284">
          <cell r="B284" t="str">
            <v>A3-02-2904</v>
          </cell>
          <cell r="C284">
            <v>9563</v>
          </cell>
          <cell r="D284">
            <v>9563</v>
          </cell>
          <cell r="E284">
            <v>0</v>
          </cell>
          <cell r="F284">
            <v>0.7</v>
          </cell>
          <cell r="G284">
            <v>0</v>
          </cell>
          <cell r="H284">
            <v>0</v>
          </cell>
          <cell r="I284">
            <v>435.75</v>
          </cell>
          <cell r="J284">
            <v>0</v>
          </cell>
          <cell r="K284">
            <v>0</v>
          </cell>
          <cell r="L284">
            <v>0</v>
          </cell>
          <cell r="M284">
            <v>435.75</v>
          </cell>
          <cell r="N284">
            <v>0</v>
          </cell>
          <cell r="O284">
            <v>0</v>
          </cell>
        </row>
        <row r="285">
          <cell r="B285" t="str">
            <v>A3-02-2905</v>
          </cell>
          <cell r="C285">
            <v>29.7</v>
          </cell>
          <cell r="D285">
            <v>29.7</v>
          </cell>
          <cell r="E285">
            <v>0</v>
          </cell>
          <cell r="F285">
            <v>0.7</v>
          </cell>
          <cell r="G285">
            <v>0</v>
          </cell>
          <cell r="H285">
            <v>0</v>
          </cell>
          <cell r="I285">
            <v>2350.43</v>
          </cell>
          <cell r="J285">
            <v>0</v>
          </cell>
          <cell r="K285">
            <v>0</v>
          </cell>
          <cell r="L285">
            <v>0</v>
          </cell>
          <cell r="M285">
            <v>2350.43</v>
          </cell>
          <cell r="N285">
            <v>0</v>
          </cell>
          <cell r="O285">
            <v>0</v>
          </cell>
        </row>
        <row r="286">
          <cell r="B286" t="str">
            <v>A3-02-2906</v>
          </cell>
          <cell r="C286">
            <v>12.7</v>
          </cell>
          <cell r="D286">
            <v>12.7</v>
          </cell>
          <cell r="E286">
            <v>0</v>
          </cell>
          <cell r="F286">
            <v>0.7</v>
          </cell>
          <cell r="G286">
            <v>0</v>
          </cell>
          <cell r="H286">
            <v>0</v>
          </cell>
          <cell r="I286">
            <v>3.5</v>
          </cell>
          <cell r="J286">
            <v>0</v>
          </cell>
          <cell r="K286">
            <v>0</v>
          </cell>
          <cell r="L286">
            <v>0</v>
          </cell>
          <cell r="M286">
            <v>3.5</v>
          </cell>
          <cell r="N286">
            <v>0</v>
          </cell>
          <cell r="O286">
            <v>0</v>
          </cell>
        </row>
        <row r="287">
          <cell r="B287" t="str">
            <v>A3-02-2907</v>
          </cell>
          <cell r="C287">
            <v>5</v>
          </cell>
          <cell r="D287">
            <v>5</v>
          </cell>
          <cell r="E287">
            <v>0</v>
          </cell>
          <cell r="F287">
            <v>0.7</v>
          </cell>
          <cell r="G287">
            <v>0</v>
          </cell>
          <cell r="H287">
            <v>0</v>
          </cell>
          <cell r="I287">
            <v>19.56</v>
          </cell>
          <cell r="J287">
            <v>0</v>
          </cell>
          <cell r="K287">
            <v>0</v>
          </cell>
          <cell r="L287">
            <v>0</v>
          </cell>
          <cell r="M287">
            <v>19.56</v>
          </cell>
          <cell r="N287">
            <v>0</v>
          </cell>
          <cell r="O287">
            <v>0</v>
          </cell>
        </row>
        <row r="288">
          <cell r="B288" t="str">
            <v>A3-02-2908</v>
          </cell>
          <cell r="C288">
            <v>9292.7</v>
          </cell>
          <cell r="D288">
            <v>9292.7</v>
          </cell>
          <cell r="E288">
            <v>0</v>
          </cell>
          <cell r="F288">
            <v>0.7</v>
          </cell>
          <cell r="G288">
            <v>0</v>
          </cell>
          <cell r="H288">
            <v>0</v>
          </cell>
          <cell r="I288">
            <v>875.45</v>
          </cell>
          <cell r="J288">
            <v>0</v>
          </cell>
          <cell r="K288">
            <v>0</v>
          </cell>
          <cell r="L288">
            <v>0</v>
          </cell>
          <cell r="M288">
            <v>875.45</v>
          </cell>
          <cell r="N288">
            <v>0</v>
          </cell>
          <cell r="O288">
            <v>0</v>
          </cell>
        </row>
        <row r="289">
          <cell r="B289" t="str">
            <v>A3-02-2909</v>
          </cell>
          <cell r="C289">
            <v>15191.4</v>
          </cell>
          <cell r="D289">
            <v>15191.4</v>
          </cell>
          <cell r="E289">
            <v>0</v>
          </cell>
          <cell r="F289">
            <v>0.7</v>
          </cell>
          <cell r="G289">
            <v>0</v>
          </cell>
          <cell r="H289">
            <v>0</v>
          </cell>
          <cell r="I289">
            <v>664.42</v>
          </cell>
          <cell r="J289">
            <v>0</v>
          </cell>
          <cell r="K289">
            <v>0</v>
          </cell>
          <cell r="L289">
            <v>0</v>
          </cell>
          <cell r="M289">
            <v>664.42</v>
          </cell>
          <cell r="N289">
            <v>0</v>
          </cell>
          <cell r="O289">
            <v>0</v>
          </cell>
        </row>
        <row r="290">
          <cell r="B290" t="str">
            <v>A3-02-2910</v>
          </cell>
          <cell r="C290">
            <v>26278</v>
          </cell>
          <cell r="D290">
            <v>26278</v>
          </cell>
          <cell r="E290">
            <v>0</v>
          </cell>
          <cell r="F290">
            <v>0.7</v>
          </cell>
          <cell r="G290">
            <v>0</v>
          </cell>
          <cell r="H290">
            <v>0</v>
          </cell>
          <cell r="I290">
            <v>3777.44</v>
          </cell>
          <cell r="J290">
            <v>0</v>
          </cell>
          <cell r="K290">
            <v>0</v>
          </cell>
          <cell r="L290">
            <v>0</v>
          </cell>
          <cell r="M290">
            <v>3777.44</v>
          </cell>
          <cell r="N290">
            <v>0</v>
          </cell>
          <cell r="O290">
            <v>0</v>
          </cell>
        </row>
        <row r="291">
          <cell r="B291" t="str">
            <v>A3-02-2911</v>
          </cell>
          <cell r="C291">
            <v>18567.9</v>
          </cell>
          <cell r="D291">
            <v>18567.9</v>
          </cell>
          <cell r="E291">
            <v>0</v>
          </cell>
          <cell r="F291">
            <v>0.7</v>
          </cell>
          <cell r="G291">
            <v>0</v>
          </cell>
          <cell r="H291">
            <v>0</v>
          </cell>
          <cell r="I291">
            <v>2016.34</v>
          </cell>
          <cell r="J291">
            <v>0</v>
          </cell>
          <cell r="K291">
            <v>0</v>
          </cell>
          <cell r="L291">
            <v>0</v>
          </cell>
          <cell r="M291">
            <v>2016.34</v>
          </cell>
          <cell r="N291">
            <v>0</v>
          </cell>
          <cell r="O291">
            <v>0</v>
          </cell>
        </row>
        <row r="292">
          <cell r="B292" t="str">
            <v>A3-02-2912</v>
          </cell>
          <cell r="C292">
            <v>17534.4</v>
          </cell>
          <cell r="D292">
            <v>17584.5</v>
          </cell>
          <cell r="E292">
            <v>50.0999999999985</v>
          </cell>
          <cell r="F292">
            <v>0.7</v>
          </cell>
          <cell r="G292">
            <v>35.07</v>
          </cell>
          <cell r="H292">
            <v>4517.06</v>
          </cell>
          <cell r="I292">
            <v>0</v>
          </cell>
          <cell r="J292">
            <v>4481.99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B293" t="str">
            <v>A3-02-2913</v>
          </cell>
          <cell r="C293">
            <v>2737.3</v>
          </cell>
          <cell r="D293">
            <v>2819.5</v>
          </cell>
          <cell r="E293">
            <v>82.1999999999998</v>
          </cell>
          <cell r="F293">
            <v>0.7</v>
          </cell>
          <cell r="G293">
            <v>57.54</v>
          </cell>
          <cell r="H293">
            <v>204.11</v>
          </cell>
          <cell r="I293">
            <v>0</v>
          </cell>
          <cell r="J293">
            <v>146.57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B294" t="str">
            <v>A3-02-2914</v>
          </cell>
          <cell r="C294">
            <v>29960.7</v>
          </cell>
          <cell r="D294">
            <v>30068.4</v>
          </cell>
          <cell r="E294">
            <v>107.700000000001</v>
          </cell>
          <cell r="F294">
            <v>0.7</v>
          </cell>
          <cell r="G294">
            <v>75.39</v>
          </cell>
          <cell r="H294">
            <v>4321.65</v>
          </cell>
          <cell r="I294">
            <v>0</v>
          </cell>
          <cell r="J294">
            <v>4246.26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A3-02-2915</v>
          </cell>
          <cell r="C295">
            <v>20366.4</v>
          </cell>
          <cell r="D295">
            <v>20387.2</v>
          </cell>
          <cell r="E295">
            <v>20.7999999999993</v>
          </cell>
          <cell r="F295">
            <v>0.7</v>
          </cell>
          <cell r="G295">
            <v>14.56</v>
          </cell>
          <cell r="H295">
            <v>0</v>
          </cell>
          <cell r="I295">
            <v>0</v>
          </cell>
          <cell r="J295">
            <v>-14.56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14.56</v>
          </cell>
        </row>
        <row r="296">
          <cell r="B296" t="str">
            <v>A3-02-2916</v>
          </cell>
          <cell r="C296">
            <v>14585</v>
          </cell>
          <cell r="D296">
            <v>14585</v>
          </cell>
          <cell r="E296">
            <v>0</v>
          </cell>
          <cell r="F296">
            <v>0.7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 t="str">
            <v>A3-02-3001</v>
          </cell>
          <cell r="C297">
            <v>12651.8</v>
          </cell>
          <cell r="D297">
            <v>12654.9</v>
          </cell>
          <cell r="E297">
            <v>3.10000000000036</v>
          </cell>
          <cell r="F297">
            <v>0.7</v>
          </cell>
          <cell r="G297">
            <v>2.17</v>
          </cell>
          <cell r="H297">
            <v>0</v>
          </cell>
          <cell r="I297">
            <v>0</v>
          </cell>
          <cell r="J297">
            <v>-2.17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2.17</v>
          </cell>
        </row>
        <row r="298">
          <cell r="B298" t="str">
            <v>A3-02-3002</v>
          </cell>
          <cell r="C298">
            <v>6645.8</v>
          </cell>
          <cell r="D298">
            <v>6645.8</v>
          </cell>
          <cell r="E298">
            <v>0</v>
          </cell>
          <cell r="F298">
            <v>0.7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B299" t="str">
            <v>A3-02-3003</v>
          </cell>
          <cell r="C299">
            <v>20055.5</v>
          </cell>
          <cell r="D299">
            <v>20073.1</v>
          </cell>
          <cell r="E299">
            <v>17.5999999999985</v>
          </cell>
          <cell r="F299">
            <v>0.7</v>
          </cell>
          <cell r="G299">
            <v>12.32</v>
          </cell>
          <cell r="H299">
            <v>0</v>
          </cell>
          <cell r="I299">
            <v>0</v>
          </cell>
          <cell r="J299">
            <v>-12.32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12.32</v>
          </cell>
        </row>
        <row r="300">
          <cell r="B300" t="str">
            <v>A3-02-3004</v>
          </cell>
          <cell r="C300">
            <v>4308.5</v>
          </cell>
          <cell r="D300">
            <v>4311.8</v>
          </cell>
          <cell r="E300">
            <v>3.30000000000018</v>
          </cell>
          <cell r="F300">
            <v>0.7</v>
          </cell>
          <cell r="G300">
            <v>2.31</v>
          </cell>
          <cell r="H300">
            <v>0</v>
          </cell>
          <cell r="I300">
            <v>0</v>
          </cell>
          <cell r="J300">
            <v>-2.31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2.31</v>
          </cell>
        </row>
        <row r="301">
          <cell r="B301" t="str">
            <v>A3-02-3005</v>
          </cell>
          <cell r="C301">
            <v>17443.7</v>
          </cell>
          <cell r="D301">
            <v>17443.7</v>
          </cell>
          <cell r="E301">
            <v>0</v>
          </cell>
          <cell r="F301">
            <v>0.7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B302" t="str">
            <v>A3-02-3006</v>
          </cell>
          <cell r="C302">
            <v>21232.1</v>
          </cell>
          <cell r="D302">
            <v>21232.1</v>
          </cell>
          <cell r="E302">
            <v>0</v>
          </cell>
          <cell r="F302">
            <v>0.7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B303" t="str">
            <v>A3-02-3007</v>
          </cell>
          <cell r="C303">
            <v>20802.3</v>
          </cell>
          <cell r="D303">
            <v>20802.3</v>
          </cell>
          <cell r="E303">
            <v>0</v>
          </cell>
          <cell r="F303">
            <v>0.7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B304" t="str">
            <v>A3-02-3008</v>
          </cell>
          <cell r="C304">
            <v>27804.2</v>
          </cell>
          <cell r="D304">
            <v>27804.2</v>
          </cell>
          <cell r="E304">
            <v>0</v>
          </cell>
          <cell r="F304">
            <v>0.7</v>
          </cell>
          <cell r="G304">
            <v>0</v>
          </cell>
          <cell r="H304">
            <v>2297.31</v>
          </cell>
          <cell r="I304">
            <v>0</v>
          </cell>
          <cell r="J304">
            <v>2297.31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B305" t="str">
            <v>A3-02-3009</v>
          </cell>
          <cell r="C305">
            <v>43863.1</v>
          </cell>
          <cell r="D305">
            <v>43863.1</v>
          </cell>
          <cell r="E305">
            <v>0</v>
          </cell>
          <cell r="F305">
            <v>0.7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A3-02-0301</v>
          </cell>
          <cell r="C306">
            <v>12389.3</v>
          </cell>
          <cell r="D306">
            <v>12393</v>
          </cell>
          <cell r="E306">
            <v>3.70000000000073</v>
          </cell>
          <cell r="F306">
            <v>0.7</v>
          </cell>
          <cell r="G306">
            <v>2.59</v>
          </cell>
          <cell r="H306">
            <v>0</v>
          </cell>
          <cell r="I306">
            <v>0</v>
          </cell>
          <cell r="J306">
            <v>-2.59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2.59</v>
          </cell>
        </row>
        <row r="307">
          <cell r="B307" t="str">
            <v>A3-02-3010</v>
          </cell>
          <cell r="C307">
            <v>16647.9</v>
          </cell>
          <cell r="D307">
            <v>16647.9</v>
          </cell>
          <cell r="E307">
            <v>0</v>
          </cell>
          <cell r="F307">
            <v>0.7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B308" t="str">
            <v>A3-02-3011</v>
          </cell>
          <cell r="C308">
            <v>12.5</v>
          </cell>
          <cell r="D308">
            <v>12.5</v>
          </cell>
          <cell r="E308">
            <v>0</v>
          </cell>
          <cell r="F308">
            <v>0.7</v>
          </cell>
          <cell r="G308">
            <v>0</v>
          </cell>
          <cell r="H308">
            <v>148.62</v>
          </cell>
          <cell r="I308">
            <v>0</v>
          </cell>
          <cell r="J308">
            <v>148.62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 t="str">
            <v>A3-02-3012</v>
          </cell>
          <cell r="C309">
            <v>17172.7</v>
          </cell>
          <cell r="D309">
            <v>17198.4</v>
          </cell>
          <cell r="E309">
            <v>25.7000000000007</v>
          </cell>
          <cell r="F309">
            <v>0.7</v>
          </cell>
          <cell r="G309">
            <v>17.99</v>
          </cell>
          <cell r="H309">
            <v>1193.17</v>
          </cell>
          <cell r="I309">
            <v>0</v>
          </cell>
          <cell r="J309">
            <v>1175.18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B310" t="str">
            <v>A3-02-3013</v>
          </cell>
          <cell r="C310">
            <v>182.6</v>
          </cell>
          <cell r="D310">
            <v>182.6</v>
          </cell>
          <cell r="E310">
            <v>0</v>
          </cell>
          <cell r="F310">
            <v>0.7</v>
          </cell>
          <cell r="G310">
            <v>0</v>
          </cell>
          <cell r="H310">
            <v>159.71</v>
          </cell>
          <cell r="I310">
            <v>0</v>
          </cell>
          <cell r="J310">
            <v>159.71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B311" t="str">
            <v>A3-02-3014</v>
          </cell>
          <cell r="C311">
            <v>17.1</v>
          </cell>
          <cell r="D311">
            <v>17.1</v>
          </cell>
          <cell r="E311">
            <v>0</v>
          </cell>
          <cell r="F311">
            <v>0.7</v>
          </cell>
          <cell r="G311">
            <v>0</v>
          </cell>
          <cell r="H311">
            <v>81.89</v>
          </cell>
          <cell r="I311">
            <v>0</v>
          </cell>
          <cell r="J311">
            <v>81.89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B312" t="str">
            <v>A3-02-3015</v>
          </cell>
          <cell r="C312">
            <v>22015.8</v>
          </cell>
          <cell r="D312">
            <v>22101.2</v>
          </cell>
          <cell r="E312">
            <v>85.4000000000015</v>
          </cell>
          <cell r="F312">
            <v>0.7</v>
          </cell>
          <cell r="G312">
            <v>59.78</v>
          </cell>
          <cell r="H312">
            <v>0</v>
          </cell>
          <cell r="I312">
            <v>0</v>
          </cell>
          <cell r="J312">
            <v>-59.78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59.78</v>
          </cell>
        </row>
        <row r="313">
          <cell r="B313" t="str">
            <v>A3-02-3016</v>
          </cell>
          <cell r="C313">
            <v>3661.5</v>
          </cell>
          <cell r="D313">
            <v>3808.2</v>
          </cell>
          <cell r="E313">
            <v>146.7</v>
          </cell>
          <cell r="F313">
            <v>0.7</v>
          </cell>
          <cell r="G313">
            <v>102.69</v>
          </cell>
          <cell r="H313">
            <v>0</v>
          </cell>
          <cell r="I313">
            <v>0</v>
          </cell>
          <cell r="J313">
            <v>-102.69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102.69</v>
          </cell>
        </row>
        <row r="314">
          <cell r="B314" t="str">
            <v>A3-02-0302</v>
          </cell>
          <cell r="C314">
            <v>12751.6</v>
          </cell>
          <cell r="D314">
            <v>12925.2</v>
          </cell>
          <cell r="E314">
            <v>173.6</v>
          </cell>
          <cell r="F314">
            <v>0.7</v>
          </cell>
          <cell r="G314">
            <v>121.52</v>
          </cell>
          <cell r="H314">
            <v>0</v>
          </cell>
          <cell r="I314">
            <v>0</v>
          </cell>
          <cell r="J314">
            <v>-121.52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121.52</v>
          </cell>
        </row>
        <row r="315">
          <cell r="B315" t="str">
            <v>A3-02-0303</v>
          </cell>
          <cell r="C315">
            <v>494</v>
          </cell>
          <cell r="D315">
            <v>515</v>
          </cell>
          <cell r="E315">
            <v>21</v>
          </cell>
          <cell r="F315">
            <v>0.7</v>
          </cell>
          <cell r="G315">
            <v>14.7</v>
          </cell>
          <cell r="H315">
            <v>0</v>
          </cell>
          <cell r="I315">
            <v>0</v>
          </cell>
          <cell r="J315">
            <v>-14.7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14.7</v>
          </cell>
        </row>
        <row r="316">
          <cell r="B316" t="str">
            <v>A3-02-0304</v>
          </cell>
          <cell r="C316">
            <v>5.4</v>
          </cell>
          <cell r="D316">
            <v>5.4</v>
          </cell>
          <cell r="E316">
            <v>0</v>
          </cell>
          <cell r="F316">
            <v>0.7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B317" t="str">
            <v>A3-02-0305</v>
          </cell>
          <cell r="C317">
            <v>3.7</v>
          </cell>
          <cell r="D317">
            <v>3.7</v>
          </cell>
          <cell r="E317">
            <v>0</v>
          </cell>
          <cell r="F317">
            <v>0.7</v>
          </cell>
          <cell r="G317">
            <v>0</v>
          </cell>
          <cell r="H317">
            <v>0.22</v>
          </cell>
          <cell r="I317">
            <v>0</v>
          </cell>
          <cell r="J317">
            <v>0.22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B318" t="str">
            <v>A3-02-0306</v>
          </cell>
          <cell r="C318">
            <v>18742.3</v>
          </cell>
          <cell r="D318">
            <v>18742.3</v>
          </cell>
          <cell r="E318">
            <v>0</v>
          </cell>
          <cell r="F318">
            <v>0.7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B319" t="str">
            <v>A3-02-0307</v>
          </cell>
          <cell r="C319">
            <v>16856.2</v>
          </cell>
          <cell r="D319">
            <v>16856.2</v>
          </cell>
          <cell r="E319">
            <v>0</v>
          </cell>
          <cell r="F319">
            <v>0.7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A3-02-0308</v>
          </cell>
          <cell r="C320">
            <v>13064.7</v>
          </cell>
          <cell r="D320">
            <v>13064.9</v>
          </cell>
          <cell r="E320">
            <v>0.199999999998909</v>
          </cell>
          <cell r="F320">
            <v>0.7</v>
          </cell>
          <cell r="G320">
            <v>0.14</v>
          </cell>
          <cell r="H320">
            <v>0</v>
          </cell>
          <cell r="I320">
            <v>0</v>
          </cell>
          <cell r="J320">
            <v>-0.14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0.14</v>
          </cell>
        </row>
        <row r="321">
          <cell r="B321" t="str">
            <v>A3-02-0309</v>
          </cell>
          <cell r="C321">
            <v>46061.7</v>
          </cell>
          <cell r="D321">
            <v>46061.7</v>
          </cell>
          <cell r="E321">
            <v>0</v>
          </cell>
          <cell r="F321">
            <v>0.7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B322" t="str">
            <v>A3-02-0310</v>
          </cell>
          <cell r="C322">
            <v>18026.9</v>
          </cell>
          <cell r="D322">
            <v>18034.4</v>
          </cell>
          <cell r="E322">
            <v>7.5</v>
          </cell>
          <cell r="F322">
            <v>0.7</v>
          </cell>
          <cell r="G322">
            <v>5.25</v>
          </cell>
          <cell r="H322">
            <v>0</v>
          </cell>
          <cell r="I322">
            <v>0</v>
          </cell>
          <cell r="J322">
            <v>-5.25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5.25</v>
          </cell>
        </row>
        <row r="323">
          <cell r="B323" t="str">
            <v>A3-02-3101</v>
          </cell>
          <cell r="C323">
            <v>11481.2</v>
          </cell>
          <cell r="D323">
            <v>11564.4</v>
          </cell>
          <cell r="E323">
            <v>83.1999999999989</v>
          </cell>
          <cell r="F323">
            <v>0.7</v>
          </cell>
          <cell r="G323">
            <v>58.24</v>
          </cell>
          <cell r="H323">
            <v>0</v>
          </cell>
          <cell r="I323">
            <v>0</v>
          </cell>
          <cell r="J323">
            <v>-58.24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58.24</v>
          </cell>
        </row>
        <row r="324">
          <cell r="B324" t="str">
            <v>A3-02-3102</v>
          </cell>
          <cell r="C324">
            <v>7232.8</v>
          </cell>
          <cell r="D324">
            <v>7325.3</v>
          </cell>
          <cell r="E324">
            <v>92.5</v>
          </cell>
          <cell r="F324">
            <v>0.7</v>
          </cell>
          <cell r="G324">
            <v>64.75</v>
          </cell>
          <cell r="H324">
            <v>0</v>
          </cell>
          <cell r="I324">
            <v>0</v>
          </cell>
          <cell r="J324">
            <v>-64.75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64.75</v>
          </cell>
        </row>
        <row r="325">
          <cell r="B325" t="str">
            <v>A3-02-3103</v>
          </cell>
          <cell r="C325">
            <v>4898.2</v>
          </cell>
          <cell r="D325">
            <v>4899</v>
          </cell>
          <cell r="E325">
            <v>0.800000000000182</v>
          </cell>
          <cell r="F325">
            <v>0.7</v>
          </cell>
          <cell r="G325">
            <v>0.56</v>
          </cell>
          <cell r="H325">
            <v>363.55</v>
          </cell>
          <cell r="I325">
            <v>0</v>
          </cell>
          <cell r="J325">
            <v>362.99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A3-02-3104</v>
          </cell>
          <cell r="C326">
            <v>10989.3</v>
          </cell>
          <cell r="D326">
            <v>11012</v>
          </cell>
          <cell r="E326">
            <v>22.7000000000007</v>
          </cell>
          <cell r="F326">
            <v>0.7</v>
          </cell>
          <cell r="G326">
            <v>15.89</v>
          </cell>
          <cell r="H326">
            <v>50.84</v>
          </cell>
          <cell r="I326">
            <v>0</v>
          </cell>
          <cell r="J326">
            <v>34.95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B327" t="str">
            <v>A3-02-3105</v>
          </cell>
          <cell r="C327">
            <v>14062.3</v>
          </cell>
          <cell r="D327">
            <v>14195</v>
          </cell>
          <cell r="E327">
            <v>132.700000000001</v>
          </cell>
          <cell r="F327">
            <v>0.7</v>
          </cell>
          <cell r="G327">
            <v>92.89</v>
          </cell>
          <cell r="H327">
            <v>0</v>
          </cell>
          <cell r="I327">
            <v>0</v>
          </cell>
          <cell r="J327">
            <v>-92.89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92.89</v>
          </cell>
        </row>
        <row r="328">
          <cell r="B328" t="str">
            <v>A3-02-3106</v>
          </cell>
          <cell r="C328">
            <v>10054.9</v>
          </cell>
          <cell r="D328">
            <v>10073</v>
          </cell>
          <cell r="E328">
            <v>18.1000000000004</v>
          </cell>
          <cell r="F328">
            <v>0.7</v>
          </cell>
          <cell r="G328">
            <v>12.67</v>
          </cell>
          <cell r="H328">
            <v>83.83</v>
          </cell>
          <cell r="I328">
            <v>0</v>
          </cell>
          <cell r="J328">
            <v>71.16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B329" t="str">
            <v>A3-02-3107</v>
          </cell>
          <cell r="C329">
            <v>7725.1</v>
          </cell>
          <cell r="D329">
            <v>7817.4</v>
          </cell>
          <cell r="E329">
            <v>92.2999999999993</v>
          </cell>
          <cell r="F329">
            <v>0.7</v>
          </cell>
          <cell r="G329">
            <v>64.61</v>
          </cell>
          <cell r="H329">
            <v>0</v>
          </cell>
          <cell r="I329">
            <v>572.44</v>
          </cell>
          <cell r="J329">
            <v>-64.61</v>
          </cell>
          <cell r="K329">
            <v>0</v>
          </cell>
          <cell r="L329">
            <v>0</v>
          </cell>
          <cell r="M329">
            <v>572.44</v>
          </cell>
          <cell r="N329">
            <v>0</v>
          </cell>
          <cell r="O329">
            <v>64.61</v>
          </cell>
        </row>
        <row r="330">
          <cell r="B330" t="str">
            <v>A3-02-3108</v>
          </cell>
          <cell r="C330">
            <v>27062.7</v>
          </cell>
          <cell r="D330">
            <v>27819.5</v>
          </cell>
          <cell r="E330">
            <v>756.799999999999</v>
          </cell>
          <cell r="F330">
            <v>0.7</v>
          </cell>
          <cell r="G330">
            <v>529.76</v>
          </cell>
          <cell r="H330">
            <v>0</v>
          </cell>
          <cell r="I330">
            <v>0</v>
          </cell>
          <cell r="J330">
            <v>-529.76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529.76</v>
          </cell>
        </row>
        <row r="331">
          <cell r="B331" t="str">
            <v>A3-02-3109</v>
          </cell>
          <cell r="C331">
            <v>9358.2</v>
          </cell>
          <cell r="D331">
            <v>9396.3</v>
          </cell>
          <cell r="E331">
            <v>38.0999999999985</v>
          </cell>
          <cell r="F331">
            <v>0.7</v>
          </cell>
          <cell r="G331">
            <v>26.67</v>
          </cell>
          <cell r="H331">
            <v>0</v>
          </cell>
          <cell r="I331">
            <v>0</v>
          </cell>
          <cell r="J331">
            <v>-26.67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26.67</v>
          </cell>
        </row>
        <row r="332">
          <cell r="B332" t="str">
            <v>A3-02-0311</v>
          </cell>
          <cell r="C332">
            <v>144.3</v>
          </cell>
          <cell r="D332">
            <v>233.4</v>
          </cell>
          <cell r="E332">
            <v>89.1</v>
          </cell>
          <cell r="F332">
            <v>0.7</v>
          </cell>
          <cell r="G332">
            <v>62.37</v>
          </cell>
          <cell r="H332">
            <v>173.31</v>
          </cell>
          <cell r="I332">
            <v>0</v>
          </cell>
          <cell r="J332">
            <v>110.94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B333" t="str">
            <v>A3-02-3110</v>
          </cell>
          <cell r="C333">
            <v>13204.7</v>
          </cell>
          <cell r="D333">
            <v>13291.9</v>
          </cell>
          <cell r="E333">
            <v>87.1999999999989</v>
          </cell>
          <cell r="F333">
            <v>0.7</v>
          </cell>
          <cell r="G333">
            <v>61.04</v>
          </cell>
          <cell r="H333">
            <v>0</v>
          </cell>
          <cell r="I333">
            <v>0</v>
          </cell>
          <cell r="J333">
            <v>-61.04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61.04</v>
          </cell>
        </row>
        <row r="334">
          <cell r="B334" t="str">
            <v>A3-02-3111</v>
          </cell>
          <cell r="C334">
            <v>23763.3</v>
          </cell>
          <cell r="D334">
            <v>23823.6</v>
          </cell>
          <cell r="E334">
            <v>60.2999999999993</v>
          </cell>
          <cell r="F334">
            <v>0.7</v>
          </cell>
          <cell r="G334">
            <v>42.21</v>
          </cell>
          <cell r="H334">
            <v>0</v>
          </cell>
          <cell r="I334">
            <v>0</v>
          </cell>
          <cell r="J334">
            <v>-42.21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42.21</v>
          </cell>
        </row>
        <row r="335">
          <cell r="B335" t="str">
            <v>A3-02-3112</v>
          </cell>
          <cell r="C335">
            <v>25173.6</v>
          </cell>
          <cell r="D335">
            <v>25786.4</v>
          </cell>
          <cell r="E335">
            <v>612.800000000003</v>
          </cell>
          <cell r="F335">
            <v>0.7</v>
          </cell>
          <cell r="G335">
            <v>428.96</v>
          </cell>
          <cell r="H335">
            <v>0</v>
          </cell>
          <cell r="I335">
            <v>2180.31</v>
          </cell>
          <cell r="J335">
            <v>0</v>
          </cell>
          <cell r="K335">
            <v>0</v>
          </cell>
          <cell r="L335">
            <v>0</v>
          </cell>
          <cell r="M335">
            <v>1751.35</v>
          </cell>
          <cell r="N335">
            <v>0</v>
          </cell>
          <cell r="O335">
            <v>0</v>
          </cell>
        </row>
        <row r="336">
          <cell r="B336" t="str">
            <v>A3-02-3113</v>
          </cell>
          <cell r="C336">
            <v>9911.2</v>
          </cell>
          <cell r="D336">
            <v>9911.2</v>
          </cell>
          <cell r="E336">
            <v>0</v>
          </cell>
          <cell r="F336">
            <v>0.7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B337" t="str">
            <v>A3-02-3114</v>
          </cell>
          <cell r="C337">
            <v>161.6</v>
          </cell>
          <cell r="D337">
            <v>161.6</v>
          </cell>
          <cell r="E337">
            <v>0</v>
          </cell>
          <cell r="F337">
            <v>0.7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B338" t="str">
            <v>A3-02-3115</v>
          </cell>
          <cell r="C338">
            <v>1.6</v>
          </cell>
          <cell r="D338">
            <v>1.6</v>
          </cell>
          <cell r="E338">
            <v>0</v>
          </cell>
          <cell r="F338">
            <v>0.7</v>
          </cell>
          <cell r="G338">
            <v>0</v>
          </cell>
          <cell r="H338">
            <v>0</v>
          </cell>
          <cell r="I338">
            <v>98.1</v>
          </cell>
          <cell r="J338">
            <v>0</v>
          </cell>
          <cell r="K338">
            <v>0</v>
          </cell>
          <cell r="L338">
            <v>0</v>
          </cell>
          <cell r="M338">
            <v>98.1</v>
          </cell>
          <cell r="N338">
            <v>0</v>
          </cell>
          <cell r="O338">
            <v>0</v>
          </cell>
        </row>
        <row r="339">
          <cell r="B339" t="str">
            <v>A3-02-3116</v>
          </cell>
          <cell r="C339">
            <v>12022.5</v>
          </cell>
          <cell r="D339">
            <v>12081.4</v>
          </cell>
          <cell r="E339">
            <v>58.8999999999996</v>
          </cell>
          <cell r="F339">
            <v>0.7</v>
          </cell>
          <cell r="G339">
            <v>41.23</v>
          </cell>
          <cell r="H339">
            <v>0</v>
          </cell>
          <cell r="I339">
            <v>302.82</v>
          </cell>
          <cell r="J339">
            <v>0</v>
          </cell>
          <cell r="K339">
            <v>0</v>
          </cell>
          <cell r="L339">
            <v>0</v>
          </cell>
          <cell r="M339">
            <v>261.59</v>
          </cell>
          <cell r="N339">
            <v>0</v>
          </cell>
          <cell r="O339">
            <v>0</v>
          </cell>
        </row>
        <row r="340">
          <cell r="B340" t="str">
            <v>A3-02-0312</v>
          </cell>
          <cell r="C340">
            <v>5549.2</v>
          </cell>
          <cell r="D340">
            <v>5549.2</v>
          </cell>
          <cell r="E340">
            <v>0</v>
          </cell>
          <cell r="F340">
            <v>0.7</v>
          </cell>
          <cell r="G340">
            <v>0</v>
          </cell>
          <cell r="H340">
            <v>309.76</v>
          </cell>
          <cell r="I340">
            <v>0</v>
          </cell>
          <cell r="J340">
            <v>309.76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B341" t="str">
            <v>A3-02-0313</v>
          </cell>
          <cell r="C341">
            <v>13540.5</v>
          </cell>
          <cell r="D341">
            <v>13540.5</v>
          </cell>
          <cell r="E341">
            <v>0</v>
          </cell>
          <cell r="F341">
            <v>0.7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B342" t="str">
            <v>A3-02-0314</v>
          </cell>
          <cell r="C342">
            <v>31675.2</v>
          </cell>
          <cell r="D342">
            <v>32253.6</v>
          </cell>
          <cell r="E342">
            <v>578.399999999998</v>
          </cell>
          <cell r="F342">
            <v>0.7</v>
          </cell>
          <cell r="G342">
            <v>404.88</v>
          </cell>
          <cell r="H342">
            <v>0</v>
          </cell>
          <cell r="I342">
            <v>0</v>
          </cell>
          <cell r="J342">
            <v>-404.88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404.88</v>
          </cell>
        </row>
        <row r="343">
          <cell r="B343" t="str">
            <v>A3-02-0315</v>
          </cell>
          <cell r="C343">
            <v>153.8</v>
          </cell>
          <cell r="D343">
            <v>153.8</v>
          </cell>
          <cell r="E343">
            <v>0</v>
          </cell>
          <cell r="F343">
            <v>0.7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B344" t="str">
            <v>A3-02-0316</v>
          </cell>
          <cell r="C344">
            <v>43420.2</v>
          </cell>
          <cell r="D344">
            <v>44817.4</v>
          </cell>
          <cell r="E344">
            <v>1397.2</v>
          </cell>
          <cell r="F344">
            <v>0.7</v>
          </cell>
          <cell r="G344">
            <v>978.04</v>
          </cell>
          <cell r="H344">
            <v>0</v>
          </cell>
          <cell r="I344">
            <v>0</v>
          </cell>
          <cell r="J344">
            <v>-978.04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978.04</v>
          </cell>
        </row>
        <row r="345">
          <cell r="B345" t="str">
            <v>A3-02-3201</v>
          </cell>
          <cell r="C345">
            <v>5608.4</v>
          </cell>
          <cell r="D345">
            <v>5664.3</v>
          </cell>
          <cell r="E345">
            <v>55.9000000000005</v>
          </cell>
          <cell r="F345">
            <v>0.7</v>
          </cell>
          <cell r="G345">
            <v>39.13</v>
          </cell>
          <cell r="H345">
            <v>0</v>
          </cell>
          <cell r="I345">
            <v>0</v>
          </cell>
          <cell r="J345">
            <v>-39.13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39.13</v>
          </cell>
        </row>
        <row r="346">
          <cell r="B346" t="str">
            <v>A3-02-3202</v>
          </cell>
          <cell r="C346">
            <v>9.6</v>
          </cell>
          <cell r="D346">
            <v>9.6</v>
          </cell>
          <cell r="E346">
            <v>0</v>
          </cell>
          <cell r="F346">
            <v>0.7</v>
          </cell>
          <cell r="G346">
            <v>0</v>
          </cell>
          <cell r="H346">
            <v>296.89</v>
          </cell>
          <cell r="I346">
            <v>0</v>
          </cell>
          <cell r="J346">
            <v>296.89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>A3-02-3203</v>
          </cell>
          <cell r="C347">
            <v>14586.5</v>
          </cell>
          <cell r="D347">
            <v>14677.3</v>
          </cell>
          <cell r="E347">
            <v>90.7999999999993</v>
          </cell>
          <cell r="F347">
            <v>0.7</v>
          </cell>
          <cell r="G347">
            <v>63.56</v>
          </cell>
          <cell r="H347">
            <v>0</v>
          </cell>
          <cell r="I347">
            <v>0</v>
          </cell>
          <cell r="J347">
            <v>-63.56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63.56</v>
          </cell>
        </row>
        <row r="348">
          <cell r="B348" t="str">
            <v>A3-02-3204</v>
          </cell>
          <cell r="C348">
            <v>5334.9</v>
          </cell>
          <cell r="D348">
            <v>5352.3</v>
          </cell>
          <cell r="E348">
            <v>17.4000000000005</v>
          </cell>
          <cell r="F348">
            <v>0.7</v>
          </cell>
          <cell r="G348">
            <v>12.18</v>
          </cell>
          <cell r="H348">
            <v>0</v>
          </cell>
          <cell r="I348">
            <v>0</v>
          </cell>
          <cell r="J348">
            <v>-12.18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12.18</v>
          </cell>
        </row>
        <row r="349">
          <cell r="B349" t="str">
            <v>A3-02-3205</v>
          </cell>
          <cell r="C349">
            <v>8617.9</v>
          </cell>
          <cell r="D349">
            <v>8681.8</v>
          </cell>
          <cell r="E349">
            <v>63.8999999999996</v>
          </cell>
          <cell r="F349">
            <v>0.7</v>
          </cell>
          <cell r="G349">
            <v>44.73</v>
          </cell>
          <cell r="H349">
            <v>0</v>
          </cell>
          <cell r="I349">
            <v>0</v>
          </cell>
          <cell r="J349">
            <v>-44.73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44.73</v>
          </cell>
        </row>
        <row r="350">
          <cell r="B350" t="str">
            <v>A3-02-3206</v>
          </cell>
          <cell r="C350">
            <v>10624.7</v>
          </cell>
          <cell r="D350">
            <v>10691.9</v>
          </cell>
          <cell r="E350">
            <v>67.1999999999989</v>
          </cell>
          <cell r="F350">
            <v>0.7</v>
          </cell>
          <cell r="G350">
            <v>47.04</v>
          </cell>
          <cell r="H350">
            <v>0</v>
          </cell>
          <cell r="I350">
            <v>0</v>
          </cell>
          <cell r="J350">
            <v>-47.04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47.04</v>
          </cell>
        </row>
        <row r="351">
          <cell r="B351" t="str">
            <v>A3-02-3207</v>
          </cell>
          <cell r="C351">
            <v>12932.1</v>
          </cell>
          <cell r="D351">
            <v>12943</v>
          </cell>
          <cell r="E351">
            <v>10.8999999999996</v>
          </cell>
          <cell r="F351">
            <v>0.7</v>
          </cell>
          <cell r="G351">
            <v>7.63</v>
          </cell>
          <cell r="H351">
            <v>1040.15</v>
          </cell>
          <cell r="I351">
            <v>0</v>
          </cell>
          <cell r="J351">
            <v>1032.52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A3-02-3208</v>
          </cell>
          <cell r="C352">
            <v>25578.5</v>
          </cell>
          <cell r="D352">
            <v>25587.4</v>
          </cell>
          <cell r="E352">
            <v>8.90000000000146</v>
          </cell>
          <cell r="F352">
            <v>0.7</v>
          </cell>
          <cell r="G352">
            <v>6.23</v>
          </cell>
          <cell r="H352">
            <v>0</v>
          </cell>
          <cell r="I352">
            <v>0</v>
          </cell>
          <cell r="J352">
            <v>-6.23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6.23</v>
          </cell>
        </row>
        <row r="353">
          <cell r="B353" t="str">
            <v>A3-02-3209</v>
          </cell>
          <cell r="C353">
            <v>11.3</v>
          </cell>
          <cell r="D353">
            <v>11.3</v>
          </cell>
          <cell r="E353">
            <v>0</v>
          </cell>
          <cell r="F353">
            <v>0.7</v>
          </cell>
          <cell r="G353">
            <v>0</v>
          </cell>
          <cell r="H353">
            <v>394.06</v>
          </cell>
          <cell r="I353">
            <v>0</v>
          </cell>
          <cell r="J353">
            <v>394.06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A3-02-3210</v>
          </cell>
          <cell r="C354">
            <v>8783.1</v>
          </cell>
          <cell r="D354">
            <v>8788.3</v>
          </cell>
          <cell r="E354">
            <v>5.19999999999891</v>
          </cell>
          <cell r="F354">
            <v>0.7</v>
          </cell>
          <cell r="G354">
            <v>3.64</v>
          </cell>
          <cell r="H354">
            <v>0</v>
          </cell>
          <cell r="I354">
            <v>0</v>
          </cell>
          <cell r="J354">
            <v>-3.64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3.64</v>
          </cell>
        </row>
        <row r="355">
          <cell r="B355" t="str">
            <v>A3-02-3211</v>
          </cell>
          <cell r="C355">
            <v>24131.5</v>
          </cell>
          <cell r="D355">
            <v>24134.3</v>
          </cell>
          <cell r="E355">
            <v>2.79999999999927</v>
          </cell>
          <cell r="F355">
            <v>0.7</v>
          </cell>
          <cell r="G355">
            <v>1.96</v>
          </cell>
          <cell r="H355">
            <v>0</v>
          </cell>
          <cell r="I355">
            <v>0</v>
          </cell>
          <cell r="J355">
            <v>-1.96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1.96</v>
          </cell>
        </row>
        <row r="356">
          <cell r="B356" t="str">
            <v>A3-02-3212</v>
          </cell>
          <cell r="C356">
            <v>18734.5</v>
          </cell>
          <cell r="D356">
            <v>18808</v>
          </cell>
          <cell r="E356">
            <v>73.5</v>
          </cell>
          <cell r="F356">
            <v>0.7</v>
          </cell>
          <cell r="G356">
            <v>51.45</v>
          </cell>
          <cell r="H356">
            <v>0</v>
          </cell>
          <cell r="I356">
            <v>0</v>
          </cell>
          <cell r="J356">
            <v>-51.45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51.45</v>
          </cell>
        </row>
        <row r="357">
          <cell r="B357" t="str">
            <v>A3-02-3213</v>
          </cell>
          <cell r="C357">
            <v>9101.9</v>
          </cell>
          <cell r="D357">
            <v>9179.5</v>
          </cell>
          <cell r="E357">
            <v>77.6000000000004</v>
          </cell>
          <cell r="F357">
            <v>0.7</v>
          </cell>
          <cell r="G357">
            <v>54.32</v>
          </cell>
          <cell r="H357">
            <v>0</v>
          </cell>
          <cell r="I357">
            <v>0</v>
          </cell>
          <cell r="J357">
            <v>-54.32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54.32</v>
          </cell>
        </row>
        <row r="358">
          <cell r="B358" t="str">
            <v>A3-02-3214</v>
          </cell>
          <cell r="C358">
            <v>7983.3</v>
          </cell>
          <cell r="D358">
            <v>7988.6</v>
          </cell>
          <cell r="E358">
            <v>5.30000000000018</v>
          </cell>
          <cell r="F358">
            <v>0.7</v>
          </cell>
          <cell r="G358">
            <v>3.71</v>
          </cell>
          <cell r="H358">
            <v>586.37</v>
          </cell>
          <cell r="I358">
            <v>0</v>
          </cell>
          <cell r="J358">
            <v>582.66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B359" t="str">
            <v>A3-02-3215</v>
          </cell>
          <cell r="C359">
            <v>5302</v>
          </cell>
          <cell r="D359">
            <v>5339.6</v>
          </cell>
          <cell r="E359">
            <v>37.6000000000004</v>
          </cell>
          <cell r="F359">
            <v>0.7</v>
          </cell>
          <cell r="G359">
            <v>26.32</v>
          </cell>
          <cell r="H359">
            <v>0</v>
          </cell>
          <cell r="I359">
            <v>0</v>
          </cell>
          <cell r="J359">
            <v>-26.32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26.32</v>
          </cell>
        </row>
        <row r="360">
          <cell r="B360" t="str">
            <v>A3-02-3216</v>
          </cell>
          <cell r="C360">
            <v>8562.5</v>
          </cell>
          <cell r="D360">
            <v>8574.2</v>
          </cell>
          <cell r="E360">
            <v>11.7000000000007</v>
          </cell>
          <cell r="F360">
            <v>0.7</v>
          </cell>
          <cell r="G360">
            <v>8.19</v>
          </cell>
          <cell r="H360">
            <v>0</v>
          </cell>
          <cell r="I360">
            <v>0</v>
          </cell>
          <cell r="J360">
            <v>-8.19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8.19</v>
          </cell>
        </row>
        <row r="361">
          <cell r="B361" t="str">
            <v>A3-02-3301</v>
          </cell>
          <cell r="C361">
            <v>4431.5</v>
          </cell>
          <cell r="D361">
            <v>4447.3</v>
          </cell>
          <cell r="E361">
            <v>15.8000000000002</v>
          </cell>
          <cell r="F361">
            <v>0.7</v>
          </cell>
          <cell r="G361">
            <v>11.06</v>
          </cell>
          <cell r="H361">
            <v>0</v>
          </cell>
          <cell r="I361">
            <v>0</v>
          </cell>
          <cell r="J361">
            <v>-11.06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11.06</v>
          </cell>
        </row>
        <row r="362">
          <cell r="B362" t="str">
            <v>A3-02-3302</v>
          </cell>
          <cell r="C362">
            <v>9984.7</v>
          </cell>
          <cell r="D362">
            <v>10212.5</v>
          </cell>
          <cell r="E362">
            <v>227.799999999999</v>
          </cell>
          <cell r="F362">
            <v>0.7</v>
          </cell>
          <cell r="G362">
            <v>159.46</v>
          </cell>
          <cell r="H362">
            <v>1092.1</v>
          </cell>
          <cell r="I362">
            <v>0</v>
          </cell>
          <cell r="J362">
            <v>932.64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A3-02-3303</v>
          </cell>
          <cell r="C363">
            <v>6315.3</v>
          </cell>
          <cell r="D363">
            <v>6346.4</v>
          </cell>
          <cell r="E363">
            <v>31.0999999999995</v>
          </cell>
          <cell r="F363">
            <v>0.7</v>
          </cell>
          <cell r="G363">
            <v>21.77</v>
          </cell>
          <cell r="H363">
            <v>0</v>
          </cell>
          <cell r="I363">
            <v>0</v>
          </cell>
          <cell r="J363">
            <v>-21.77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21.77</v>
          </cell>
        </row>
        <row r="364">
          <cell r="B364" t="str">
            <v>A3-02-3304</v>
          </cell>
          <cell r="C364">
            <v>7.7</v>
          </cell>
          <cell r="D364">
            <v>7.7</v>
          </cell>
          <cell r="E364">
            <v>0</v>
          </cell>
          <cell r="F364">
            <v>0.7</v>
          </cell>
          <cell r="G364">
            <v>0</v>
          </cell>
          <cell r="H364">
            <v>385.32</v>
          </cell>
          <cell r="I364">
            <v>0</v>
          </cell>
          <cell r="J364">
            <v>385.32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>A3-02-3305</v>
          </cell>
          <cell r="C365">
            <v>6021.3</v>
          </cell>
          <cell r="D365">
            <v>6021.5</v>
          </cell>
          <cell r="E365">
            <v>0.199999999999818</v>
          </cell>
          <cell r="F365">
            <v>0.7</v>
          </cell>
          <cell r="G365">
            <v>0.14</v>
          </cell>
          <cell r="H365">
            <v>0</v>
          </cell>
          <cell r="I365">
            <v>0</v>
          </cell>
          <cell r="J365">
            <v>-0.14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0.14</v>
          </cell>
        </row>
        <row r="366">
          <cell r="B366" t="str">
            <v>A3-02-3306</v>
          </cell>
          <cell r="C366">
            <v>11084.7</v>
          </cell>
          <cell r="D366">
            <v>11090.4</v>
          </cell>
          <cell r="E366">
            <v>5.69999999999891</v>
          </cell>
          <cell r="F366">
            <v>0.7</v>
          </cell>
          <cell r="G366">
            <v>3.99</v>
          </cell>
          <cell r="H366">
            <v>0</v>
          </cell>
          <cell r="I366">
            <v>0</v>
          </cell>
          <cell r="J366">
            <v>-3.99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3.99</v>
          </cell>
        </row>
        <row r="367">
          <cell r="B367" t="str">
            <v>A3-02-3307</v>
          </cell>
          <cell r="C367">
            <v>39655.7</v>
          </cell>
          <cell r="D367">
            <v>40456.4</v>
          </cell>
          <cell r="E367">
            <v>800.700000000004</v>
          </cell>
          <cell r="F367">
            <v>0.7</v>
          </cell>
          <cell r="G367">
            <v>560.49</v>
          </cell>
          <cell r="H367">
            <v>0</v>
          </cell>
          <cell r="I367">
            <v>0</v>
          </cell>
          <cell r="J367">
            <v>-560.49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560.49</v>
          </cell>
        </row>
        <row r="368">
          <cell r="B368" t="str">
            <v>A3-02-3308</v>
          </cell>
          <cell r="C368">
            <v>18.3</v>
          </cell>
          <cell r="D368">
            <v>18.3</v>
          </cell>
          <cell r="E368">
            <v>0</v>
          </cell>
          <cell r="F368">
            <v>0.7</v>
          </cell>
          <cell r="G368">
            <v>0</v>
          </cell>
          <cell r="H368">
            <v>205.06</v>
          </cell>
          <cell r="I368">
            <v>0</v>
          </cell>
          <cell r="J368">
            <v>205.06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B369" t="str">
            <v>A3-02-3309</v>
          </cell>
          <cell r="C369">
            <v>6.4</v>
          </cell>
          <cell r="D369">
            <v>6.4</v>
          </cell>
          <cell r="E369">
            <v>0</v>
          </cell>
          <cell r="F369">
            <v>0.7</v>
          </cell>
          <cell r="G369">
            <v>0</v>
          </cell>
          <cell r="H369">
            <v>158.59</v>
          </cell>
          <cell r="I369">
            <v>0</v>
          </cell>
          <cell r="J369">
            <v>158.59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B370" t="str">
            <v>A3-02-3310</v>
          </cell>
          <cell r="C370">
            <v>11189.8</v>
          </cell>
          <cell r="D370">
            <v>11368.3</v>
          </cell>
          <cell r="E370">
            <v>178.5</v>
          </cell>
          <cell r="F370">
            <v>0.7</v>
          </cell>
          <cell r="G370">
            <v>124.95</v>
          </cell>
          <cell r="H370">
            <v>0</v>
          </cell>
          <cell r="I370">
            <v>0</v>
          </cell>
          <cell r="J370">
            <v>-124.95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124.95</v>
          </cell>
        </row>
        <row r="371">
          <cell r="B371" t="str">
            <v>A3-02-3311</v>
          </cell>
          <cell r="C371">
            <v>8456.9</v>
          </cell>
          <cell r="D371">
            <v>8476.1</v>
          </cell>
          <cell r="E371">
            <v>19.2000000000007</v>
          </cell>
          <cell r="F371">
            <v>0.7</v>
          </cell>
          <cell r="G371">
            <v>13.44</v>
          </cell>
          <cell r="H371">
            <v>0</v>
          </cell>
          <cell r="I371">
            <v>0</v>
          </cell>
          <cell r="J371">
            <v>-13.44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13.44</v>
          </cell>
        </row>
        <row r="372">
          <cell r="B372" t="str">
            <v>A3-02-3312</v>
          </cell>
          <cell r="C372">
            <v>10129.1</v>
          </cell>
          <cell r="D372">
            <v>10289.2</v>
          </cell>
          <cell r="E372">
            <v>160.1</v>
          </cell>
          <cell r="F372">
            <v>0.7</v>
          </cell>
          <cell r="G372">
            <v>112.07</v>
          </cell>
          <cell r="H372">
            <v>0</v>
          </cell>
          <cell r="I372">
            <v>0</v>
          </cell>
          <cell r="J372">
            <v>-112.07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112.07</v>
          </cell>
        </row>
        <row r="373">
          <cell r="B373" t="str">
            <v>A3-02-3313</v>
          </cell>
          <cell r="C373">
            <v>10.6</v>
          </cell>
          <cell r="D373">
            <v>10.6</v>
          </cell>
          <cell r="E373">
            <v>0</v>
          </cell>
          <cell r="F373">
            <v>0.7</v>
          </cell>
          <cell r="G373">
            <v>0</v>
          </cell>
          <cell r="H373">
            <v>333.13</v>
          </cell>
          <cell r="I373">
            <v>0</v>
          </cell>
          <cell r="J373">
            <v>333.13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A3-02-3314</v>
          </cell>
          <cell r="C374">
            <v>6148.4</v>
          </cell>
          <cell r="D374">
            <v>6339.9</v>
          </cell>
          <cell r="E374">
            <v>191.5</v>
          </cell>
          <cell r="F374">
            <v>0.7</v>
          </cell>
          <cell r="G374">
            <v>134.05</v>
          </cell>
          <cell r="H374">
            <v>0</v>
          </cell>
          <cell r="I374">
            <v>0</v>
          </cell>
          <cell r="J374">
            <v>-134.05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134.05</v>
          </cell>
        </row>
        <row r="375">
          <cell r="B375" t="str">
            <v>A3-02-3315</v>
          </cell>
          <cell r="C375">
            <v>7401</v>
          </cell>
          <cell r="D375">
            <v>7451.4</v>
          </cell>
          <cell r="E375">
            <v>50.3999999999996</v>
          </cell>
          <cell r="F375">
            <v>0.7</v>
          </cell>
          <cell r="G375">
            <v>35.28</v>
          </cell>
          <cell r="H375">
            <v>0</v>
          </cell>
          <cell r="I375">
            <v>0</v>
          </cell>
          <cell r="J375">
            <v>-35.28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35.28</v>
          </cell>
        </row>
        <row r="376">
          <cell r="B376" t="str">
            <v>A3-02-3316</v>
          </cell>
          <cell r="C376">
            <v>5610</v>
          </cell>
          <cell r="D376">
            <v>5643.5</v>
          </cell>
          <cell r="E376">
            <v>33.5</v>
          </cell>
          <cell r="F376">
            <v>0.7</v>
          </cell>
          <cell r="G376">
            <v>23.45</v>
          </cell>
          <cell r="H376">
            <v>0</v>
          </cell>
          <cell r="I376">
            <v>0</v>
          </cell>
          <cell r="J376">
            <v>-23.45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23.45</v>
          </cell>
        </row>
        <row r="377">
          <cell r="B377" t="str">
            <v>A3-02-3401</v>
          </cell>
          <cell r="C377">
            <v>0</v>
          </cell>
          <cell r="D377">
            <v>0</v>
          </cell>
          <cell r="E377">
            <v>0</v>
          </cell>
          <cell r="F377">
            <v>0.7</v>
          </cell>
          <cell r="G377">
            <v>0</v>
          </cell>
          <cell r="H377">
            <v>369.41</v>
          </cell>
          <cell r="I377">
            <v>0</v>
          </cell>
          <cell r="J377">
            <v>369.41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A3-02-3402</v>
          </cell>
          <cell r="C378">
            <v>15826.4</v>
          </cell>
          <cell r="D378">
            <v>16166.5</v>
          </cell>
          <cell r="E378">
            <v>340.1</v>
          </cell>
          <cell r="F378">
            <v>0.7</v>
          </cell>
          <cell r="G378">
            <v>238.07</v>
          </cell>
          <cell r="H378">
            <v>0</v>
          </cell>
          <cell r="I378">
            <v>0</v>
          </cell>
          <cell r="J378">
            <v>-238.07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238.07</v>
          </cell>
        </row>
        <row r="379">
          <cell r="B379" t="str">
            <v>A3-02-3403</v>
          </cell>
          <cell r="C379">
            <v>6.8</v>
          </cell>
          <cell r="D379">
            <v>6.8</v>
          </cell>
          <cell r="E379">
            <v>0</v>
          </cell>
          <cell r="F379">
            <v>0.7</v>
          </cell>
          <cell r="G379">
            <v>0</v>
          </cell>
          <cell r="H379">
            <v>1614.84</v>
          </cell>
          <cell r="I379">
            <v>0</v>
          </cell>
          <cell r="J379">
            <v>1614.84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B380" t="str">
            <v>A3-02-3404</v>
          </cell>
          <cell r="C380">
            <v>12664.5</v>
          </cell>
          <cell r="D380">
            <v>12816.7</v>
          </cell>
          <cell r="E380">
            <v>152.200000000001</v>
          </cell>
          <cell r="F380">
            <v>0.7</v>
          </cell>
          <cell r="G380">
            <v>106.54</v>
          </cell>
          <cell r="H380">
            <v>0</v>
          </cell>
          <cell r="I380">
            <v>0</v>
          </cell>
          <cell r="J380">
            <v>-106.54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106.54</v>
          </cell>
        </row>
        <row r="381">
          <cell r="B381" t="str">
            <v>A3-02-3405</v>
          </cell>
          <cell r="C381">
            <v>19868.8</v>
          </cell>
          <cell r="D381">
            <v>19974.5</v>
          </cell>
          <cell r="E381">
            <v>105.700000000001</v>
          </cell>
          <cell r="F381">
            <v>0.7</v>
          </cell>
          <cell r="G381">
            <v>73.99</v>
          </cell>
          <cell r="H381">
            <v>0</v>
          </cell>
          <cell r="I381">
            <v>0</v>
          </cell>
          <cell r="J381">
            <v>-73.99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73.99</v>
          </cell>
        </row>
        <row r="382">
          <cell r="B382" t="str">
            <v>A3-02-3406</v>
          </cell>
          <cell r="C382">
            <v>5847.3</v>
          </cell>
          <cell r="D382">
            <v>5868.9</v>
          </cell>
          <cell r="E382">
            <v>21.5999999999995</v>
          </cell>
          <cell r="F382">
            <v>0.7</v>
          </cell>
          <cell r="G382">
            <v>15.12</v>
          </cell>
          <cell r="H382">
            <v>506.07</v>
          </cell>
          <cell r="I382">
            <v>0</v>
          </cell>
          <cell r="J382">
            <v>490.95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B383" t="str">
            <v>A3-02-3407</v>
          </cell>
          <cell r="C383">
            <v>9599.5</v>
          </cell>
          <cell r="D383">
            <v>9616</v>
          </cell>
          <cell r="E383">
            <v>16.5</v>
          </cell>
          <cell r="F383">
            <v>0.7</v>
          </cell>
          <cell r="G383">
            <v>11.55</v>
          </cell>
          <cell r="H383">
            <v>0</v>
          </cell>
          <cell r="I383">
            <v>0</v>
          </cell>
          <cell r="J383">
            <v>-11.55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11.55</v>
          </cell>
        </row>
        <row r="384">
          <cell r="B384" t="str">
            <v>A3-02-3408</v>
          </cell>
          <cell r="C384">
            <v>1668.9</v>
          </cell>
          <cell r="D384">
            <v>1668.9</v>
          </cell>
          <cell r="E384">
            <v>0</v>
          </cell>
          <cell r="F384">
            <v>0.7</v>
          </cell>
          <cell r="G384">
            <v>0</v>
          </cell>
          <cell r="H384">
            <v>133.91</v>
          </cell>
          <cell r="I384">
            <v>0</v>
          </cell>
          <cell r="J384">
            <v>133.91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B385" t="str">
            <v>A3-02-3409</v>
          </cell>
          <cell r="C385">
            <v>40033</v>
          </cell>
          <cell r="D385">
            <v>40475.2</v>
          </cell>
          <cell r="E385">
            <v>442.199999999997</v>
          </cell>
          <cell r="F385">
            <v>0.7</v>
          </cell>
          <cell r="G385">
            <v>309.54</v>
          </cell>
          <cell r="H385">
            <v>0</v>
          </cell>
          <cell r="I385">
            <v>0</v>
          </cell>
          <cell r="J385">
            <v>-309.54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309.54</v>
          </cell>
        </row>
        <row r="386">
          <cell r="B386" t="str">
            <v>A3-02-3410</v>
          </cell>
          <cell r="C386">
            <v>14360.8</v>
          </cell>
          <cell r="D386">
            <v>14695.8</v>
          </cell>
          <cell r="E386">
            <v>335</v>
          </cell>
          <cell r="F386">
            <v>0.7</v>
          </cell>
          <cell r="G386">
            <v>234.5</v>
          </cell>
          <cell r="H386">
            <v>0</v>
          </cell>
          <cell r="I386">
            <v>0</v>
          </cell>
          <cell r="J386">
            <v>-234.5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234.5</v>
          </cell>
        </row>
        <row r="387">
          <cell r="B387" t="str">
            <v>A3-02-3411</v>
          </cell>
          <cell r="C387">
            <v>17264.5</v>
          </cell>
          <cell r="D387">
            <v>17411.1</v>
          </cell>
          <cell r="E387">
            <v>146.599999999999</v>
          </cell>
          <cell r="F387">
            <v>0.7</v>
          </cell>
          <cell r="G387">
            <v>102.62</v>
          </cell>
          <cell r="H387">
            <v>0</v>
          </cell>
          <cell r="I387">
            <v>0</v>
          </cell>
          <cell r="J387">
            <v>-102.62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102.62</v>
          </cell>
        </row>
        <row r="388">
          <cell r="B388" t="str">
            <v>A3-02-3412</v>
          </cell>
          <cell r="C388">
            <v>24759</v>
          </cell>
          <cell r="D388">
            <v>24759</v>
          </cell>
          <cell r="E388">
            <v>0</v>
          </cell>
          <cell r="F388">
            <v>0.7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B389" t="str">
            <v>A3-02-3413</v>
          </cell>
          <cell r="C389">
            <v>3183.2</v>
          </cell>
          <cell r="D389">
            <v>3195.6</v>
          </cell>
          <cell r="E389">
            <v>12.4000000000001</v>
          </cell>
          <cell r="F389">
            <v>0.7</v>
          </cell>
          <cell r="G389">
            <v>8.68</v>
          </cell>
          <cell r="H389">
            <v>0</v>
          </cell>
          <cell r="I389">
            <v>0</v>
          </cell>
          <cell r="J389">
            <v>-8.68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8.68</v>
          </cell>
        </row>
        <row r="390">
          <cell r="B390" t="str">
            <v>A3-02-3414</v>
          </cell>
          <cell r="C390">
            <v>8747.9</v>
          </cell>
          <cell r="D390">
            <v>9284.2</v>
          </cell>
          <cell r="E390">
            <v>536.300000000001</v>
          </cell>
          <cell r="F390">
            <v>0.7</v>
          </cell>
          <cell r="G390">
            <v>375.41</v>
          </cell>
          <cell r="H390">
            <v>0</v>
          </cell>
          <cell r="I390">
            <v>0</v>
          </cell>
          <cell r="J390">
            <v>-375.41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375.41</v>
          </cell>
        </row>
        <row r="391">
          <cell r="B391" t="str">
            <v>A3-02-3415</v>
          </cell>
          <cell r="C391">
            <v>6185.9</v>
          </cell>
          <cell r="D391">
            <v>6224.4</v>
          </cell>
          <cell r="E391">
            <v>38.5</v>
          </cell>
          <cell r="F391">
            <v>0.7</v>
          </cell>
          <cell r="G391">
            <v>26.95</v>
          </cell>
          <cell r="H391">
            <v>0</v>
          </cell>
          <cell r="I391">
            <v>0</v>
          </cell>
          <cell r="J391">
            <v>-26.95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26.95</v>
          </cell>
        </row>
        <row r="392">
          <cell r="B392" t="str">
            <v>A3-02-3416</v>
          </cell>
          <cell r="C392">
            <v>2885.8</v>
          </cell>
          <cell r="D392">
            <v>3178.1</v>
          </cell>
          <cell r="E392">
            <v>292.3</v>
          </cell>
          <cell r="F392">
            <v>0.7</v>
          </cell>
          <cell r="G392">
            <v>204.61</v>
          </cell>
          <cell r="H392">
            <v>0</v>
          </cell>
          <cell r="I392">
            <v>0</v>
          </cell>
          <cell r="J392">
            <v>-204.61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204.61</v>
          </cell>
        </row>
        <row r="393">
          <cell r="B393" t="str">
            <v>A3-02-3501</v>
          </cell>
          <cell r="C393">
            <v>14081.7</v>
          </cell>
          <cell r="D393">
            <v>14230.2</v>
          </cell>
          <cell r="E393">
            <v>148.5</v>
          </cell>
          <cell r="F393">
            <v>0.7</v>
          </cell>
          <cell r="G393">
            <v>103.95</v>
          </cell>
          <cell r="H393">
            <v>0</v>
          </cell>
          <cell r="I393">
            <v>0</v>
          </cell>
          <cell r="J393">
            <v>-103.95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103.95</v>
          </cell>
        </row>
        <row r="394">
          <cell r="B394" t="str">
            <v>A3-02-3502</v>
          </cell>
          <cell r="C394">
            <v>7720.2</v>
          </cell>
          <cell r="D394">
            <v>7789.5</v>
          </cell>
          <cell r="E394">
            <v>69.3000000000002</v>
          </cell>
          <cell r="F394">
            <v>0.7</v>
          </cell>
          <cell r="G394">
            <v>48.51</v>
          </cell>
          <cell r="H394">
            <v>0</v>
          </cell>
          <cell r="I394">
            <v>0</v>
          </cell>
          <cell r="J394">
            <v>-48.51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48.51</v>
          </cell>
        </row>
        <row r="395">
          <cell r="B395" t="str">
            <v>A3-02-3503</v>
          </cell>
          <cell r="C395">
            <v>2247.3</v>
          </cell>
          <cell r="D395">
            <v>2505.2</v>
          </cell>
          <cell r="E395">
            <v>257.9</v>
          </cell>
          <cell r="F395">
            <v>0.7</v>
          </cell>
          <cell r="G395">
            <v>180.53</v>
          </cell>
          <cell r="H395">
            <v>0</v>
          </cell>
          <cell r="I395">
            <v>0</v>
          </cell>
          <cell r="J395">
            <v>-180.53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180.53</v>
          </cell>
        </row>
        <row r="396">
          <cell r="B396" t="str">
            <v>A3-02-3504</v>
          </cell>
          <cell r="C396">
            <v>5101.5</v>
          </cell>
          <cell r="D396">
            <v>5111.3</v>
          </cell>
          <cell r="E396">
            <v>9.80000000000018</v>
          </cell>
          <cell r="F396">
            <v>0.7</v>
          </cell>
          <cell r="G396">
            <v>6.86</v>
          </cell>
          <cell r="H396">
            <v>371</v>
          </cell>
          <cell r="I396">
            <v>0</v>
          </cell>
          <cell r="J396">
            <v>364.14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B397" t="str">
            <v>A3-02-3505</v>
          </cell>
          <cell r="C397">
            <v>11143</v>
          </cell>
          <cell r="D397">
            <v>11242.1</v>
          </cell>
          <cell r="E397">
            <v>99.1000000000004</v>
          </cell>
          <cell r="F397">
            <v>0.7</v>
          </cell>
          <cell r="G397">
            <v>69.37</v>
          </cell>
          <cell r="H397">
            <v>0</v>
          </cell>
          <cell r="I397">
            <v>0</v>
          </cell>
          <cell r="J397">
            <v>-69.37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69.37</v>
          </cell>
        </row>
        <row r="398">
          <cell r="B398" t="str">
            <v>A3-02-3506</v>
          </cell>
          <cell r="C398">
            <v>7830.1</v>
          </cell>
          <cell r="D398">
            <v>8171.4</v>
          </cell>
          <cell r="E398">
            <v>341.299999999999</v>
          </cell>
          <cell r="F398">
            <v>0.7</v>
          </cell>
          <cell r="G398">
            <v>238.91</v>
          </cell>
          <cell r="H398">
            <v>0</v>
          </cell>
          <cell r="I398">
            <v>0</v>
          </cell>
          <cell r="J398">
            <v>-238.91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238.91</v>
          </cell>
        </row>
        <row r="399">
          <cell r="B399" t="str">
            <v>A3-02-3507</v>
          </cell>
          <cell r="C399">
            <v>1633</v>
          </cell>
          <cell r="D399">
            <v>1644.2</v>
          </cell>
          <cell r="E399">
            <v>11.2</v>
          </cell>
          <cell r="F399">
            <v>0.7</v>
          </cell>
          <cell r="G399">
            <v>7.84</v>
          </cell>
          <cell r="H399">
            <v>0</v>
          </cell>
          <cell r="I399">
            <v>154.85</v>
          </cell>
          <cell r="J399">
            <v>-7.84</v>
          </cell>
          <cell r="K399">
            <v>0</v>
          </cell>
          <cell r="L399">
            <v>0</v>
          </cell>
          <cell r="M399">
            <v>154.85</v>
          </cell>
          <cell r="N399">
            <v>0</v>
          </cell>
          <cell r="O399">
            <v>7.84</v>
          </cell>
        </row>
        <row r="400">
          <cell r="B400" t="str">
            <v>A3-02-3508</v>
          </cell>
          <cell r="C400">
            <v>27995.3</v>
          </cell>
          <cell r="D400">
            <v>28055.7</v>
          </cell>
          <cell r="E400">
            <v>60.4000000000015</v>
          </cell>
          <cell r="F400">
            <v>0.7</v>
          </cell>
          <cell r="G400">
            <v>42.28</v>
          </cell>
          <cell r="H400">
            <v>0</v>
          </cell>
          <cell r="I400">
            <v>2860.44</v>
          </cell>
          <cell r="J400">
            <v>-42.28</v>
          </cell>
          <cell r="K400">
            <v>0</v>
          </cell>
          <cell r="L400">
            <v>0</v>
          </cell>
          <cell r="M400">
            <v>2860.44</v>
          </cell>
          <cell r="N400">
            <v>0</v>
          </cell>
          <cell r="O400">
            <v>42.28</v>
          </cell>
        </row>
        <row r="401">
          <cell r="B401" t="str">
            <v>A3-02-3509</v>
          </cell>
          <cell r="C401">
            <v>3574.8</v>
          </cell>
          <cell r="D401">
            <v>3599.8</v>
          </cell>
          <cell r="E401">
            <v>25</v>
          </cell>
          <cell r="F401">
            <v>0.7</v>
          </cell>
          <cell r="G401">
            <v>17.5</v>
          </cell>
          <cell r="H401">
            <v>0</v>
          </cell>
          <cell r="I401">
            <v>0</v>
          </cell>
          <cell r="J401">
            <v>-17.5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17.5</v>
          </cell>
        </row>
        <row r="402">
          <cell r="B402" t="str">
            <v>A3-02-3510</v>
          </cell>
          <cell r="C402">
            <v>14165.4</v>
          </cell>
          <cell r="D402">
            <v>14267.6</v>
          </cell>
          <cell r="E402">
            <v>102.200000000001</v>
          </cell>
          <cell r="F402">
            <v>0.7</v>
          </cell>
          <cell r="G402">
            <v>71.54</v>
          </cell>
          <cell r="H402">
            <v>0</v>
          </cell>
          <cell r="I402">
            <v>0</v>
          </cell>
          <cell r="J402">
            <v>-71.54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71.54</v>
          </cell>
        </row>
        <row r="403">
          <cell r="B403" t="str">
            <v>A3-02-3511</v>
          </cell>
          <cell r="C403">
            <v>14767.6</v>
          </cell>
          <cell r="D403">
            <v>15039.7</v>
          </cell>
          <cell r="E403">
            <v>272.1</v>
          </cell>
          <cell r="F403">
            <v>0.7</v>
          </cell>
          <cell r="G403">
            <v>190.47</v>
          </cell>
          <cell r="H403">
            <v>0</v>
          </cell>
          <cell r="I403">
            <v>0</v>
          </cell>
          <cell r="J403">
            <v>-190.47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190.47</v>
          </cell>
        </row>
        <row r="404">
          <cell r="B404" t="str">
            <v>A3-02-3512</v>
          </cell>
          <cell r="C404">
            <v>14675</v>
          </cell>
          <cell r="D404">
            <v>14733.9</v>
          </cell>
          <cell r="E404">
            <v>58.8999999999996</v>
          </cell>
          <cell r="F404">
            <v>0.7</v>
          </cell>
          <cell r="G404">
            <v>41.23</v>
          </cell>
          <cell r="H404">
            <v>0</v>
          </cell>
          <cell r="I404">
            <v>0</v>
          </cell>
          <cell r="J404">
            <v>-41.23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41.23</v>
          </cell>
        </row>
        <row r="405">
          <cell r="B405" t="str">
            <v>A3-02-3513</v>
          </cell>
          <cell r="C405">
            <v>6796.7</v>
          </cell>
          <cell r="D405">
            <v>6902.8</v>
          </cell>
          <cell r="E405">
            <v>106.1</v>
          </cell>
          <cell r="F405">
            <v>0.7</v>
          </cell>
          <cell r="G405">
            <v>74.27</v>
          </cell>
          <cell r="H405">
            <v>183.03</v>
          </cell>
          <cell r="I405">
            <v>0</v>
          </cell>
          <cell r="J405">
            <v>108.76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B406" t="str">
            <v>A3-02-3514</v>
          </cell>
          <cell r="C406">
            <v>4050.3</v>
          </cell>
          <cell r="D406">
            <v>4202.5</v>
          </cell>
          <cell r="E406">
            <v>152.2</v>
          </cell>
          <cell r="F406">
            <v>0.7</v>
          </cell>
          <cell r="G406">
            <v>106.54</v>
          </cell>
          <cell r="H406">
            <v>0</v>
          </cell>
          <cell r="I406">
            <v>0</v>
          </cell>
          <cell r="J406">
            <v>-106.54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106.54</v>
          </cell>
        </row>
        <row r="407">
          <cell r="B407" t="str">
            <v>A3-02-3515</v>
          </cell>
          <cell r="C407">
            <v>10518.1</v>
          </cell>
          <cell r="D407">
            <v>10555.7</v>
          </cell>
          <cell r="E407">
            <v>37.6000000000004</v>
          </cell>
          <cell r="F407">
            <v>0.7</v>
          </cell>
          <cell r="G407">
            <v>26.32</v>
          </cell>
          <cell r="H407">
            <v>0</v>
          </cell>
          <cell r="I407">
            <v>0</v>
          </cell>
          <cell r="J407">
            <v>-26.32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26.32</v>
          </cell>
        </row>
        <row r="408">
          <cell r="B408" t="str">
            <v>A3-02-3516</v>
          </cell>
          <cell r="C408">
            <v>9568.3</v>
          </cell>
          <cell r="D408">
            <v>9639</v>
          </cell>
          <cell r="E408">
            <v>70.7000000000007</v>
          </cell>
          <cell r="F408">
            <v>0.7</v>
          </cell>
          <cell r="G408">
            <v>49.49</v>
          </cell>
          <cell r="H408">
            <v>0</v>
          </cell>
          <cell r="I408">
            <v>0</v>
          </cell>
          <cell r="J408">
            <v>-49.49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49.49</v>
          </cell>
        </row>
        <row r="409">
          <cell r="B409" t="str">
            <v>A3-02-3601</v>
          </cell>
          <cell r="C409">
            <v>4584.1</v>
          </cell>
          <cell r="D409">
            <v>4645.4</v>
          </cell>
          <cell r="E409">
            <v>61.2999999999993</v>
          </cell>
          <cell r="F409">
            <v>0.7</v>
          </cell>
          <cell r="G409">
            <v>42.91</v>
          </cell>
          <cell r="H409">
            <v>0</v>
          </cell>
          <cell r="I409">
            <v>0</v>
          </cell>
          <cell r="J409">
            <v>-42.91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42.91</v>
          </cell>
        </row>
        <row r="410">
          <cell r="B410" t="str">
            <v>A3-02-3602</v>
          </cell>
          <cell r="C410">
            <v>8864.1</v>
          </cell>
          <cell r="D410">
            <v>8880</v>
          </cell>
          <cell r="E410">
            <v>15.8999999999996</v>
          </cell>
          <cell r="F410">
            <v>0.7</v>
          </cell>
          <cell r="G410">
            <v>11.13</v>
          </cell>
          <cell r="H410">
            <v>0</v>
          </cell>
          <cell r="I410">
            <v>0</v>
          </cell>
          <cell r="J410">
            <v>-11.13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11.13</v>
          </cell>
        </row>
        <row r="411">
          <cell r="B411" t="str">
            <v>A3-02-3603</v>
          </cell>
          <cell r="C411">
            <v>10.3</v>
          </cell>
          <cell r="D411">
            <v>10.3</v>
          </cell>
          <cell r="E411">
            <v>0</v>
          </cell>
          <cell r="F411">
            <v>0.7</v>
          </cell>
          <cell r="G411">
            <v>0</v>
          </cell>
          <cell r="H411">
            <v>212.7</v>
          </cell>
          <cell r="I411">
            <v>0</v>
          </cell>
          <cell r="J411">
            <v>212.7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B412" t="str">
            <v>A3-02-3604</v>
          </cell>
          <cell r="C412">
            <v>9636.5</v>
          </cell>
          <cell r="D412">
            <v>9712.5</v>
          </cell>
          <cell r="E412">
            <v>76</v>
          </cell>
          <cell r="F412">
            <v>0.7</v>
          </cell>
          <cell r="G412">
            <v>53.2</v>
          </cell>
          <cell r="H412">
            <v>0</v>
          </cell>
          <cell r="I412">
            <v>0</v>
          </cell>
          <cell r="J412">
            <v>-53.2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53.2</v>
          </cell>
        </row>
        <row r="413">
          <cell r="B413" t="str">
            <v>A3-02-3605</v>
          </cell>
          <cell r="C413">
            <v>6211</v>
          </cell>
          <cell r="D413">
            <v>6242.1</v>
          </cell>
          <cell r="E413">
            <v>31.1000000000004</v>
          </cell>
          <cell r="F413">
            <v>0.7</v>
          </cell>
          <cell r="G413">
            <v>21.77</v>
          </cell>
          <cell r="H413">
            <v>0</v>
          </cell>
          <cell r="I413">
            <v>0</v>
          </cell>
          <cell r="J413">
            <v>-21.77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21.77</v>
          </cell>
        </row>
        <row r="414">
          <cell r="B414" t="str">
            <v>A3-02-3606</v>
          </cell>
          <cell r="C414">
            <v>8264.5</v>
          </cell>
          <cell r="D414">
            <v>8335.3</v>
          </cell>
          <cell r="E414">
            <v>70.7999999999993</v>
          </cell>
          <cell r="F414">
            <v>0.7</v>
          </cell>
          <cell r="G414">
            <v>49.56</v>
          </cell>
          <cell r="H414">
            <v>0</v>
          </cell>
          <cell r="I414">
            <v>0</v>
          </cell>
          <cell r="J414">
            <v>-49.56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49.56</v>
          </cell>
        </row>
        <row r="415">
          <cell r="B415" t="str">
            <v>A3-02-3607</v>
          </cell>
          <cell r="C415">
            <v>32342.6</v>
          </cell>
          <cell r="D415">
            <v>32631.4</v>
          </cell>
          <cell r="E415">
            <v>288.800000000003</v>
          </cell>
          <cell r="F415">
            <v>0.7</v>
          </cell>
          <cell r="G415">
            <v>202.16</v>
          </cell>
          <cell r="H415">
            <v>0</v>
          </cell>
          <cell r="I415">
            <v>0</v>
          </cell>
          <cell r="J415">
            <v>-202.16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202.16</v>
          </cell>
        </row>
        <row r="416">
          <cell r="B416" t="str">
            <v>A3-02-3608</v>
          </cell>
          <cell r="C416">
            <v>21423.2</v>
          </cell>
          <cell r="D416">
            <v>21663.7</v>
          </cell>
          <cell r="E416">
            <v>240.5</v>
          </cell>
          <cell r="F416">
            <v>0.7</v>
          </cell>
          <cell r="G416">
            <v>168.35</v>
          </cell>
          <cell r="H416">
            <v>0</v>
          </cell>
          <cell r="I416">
            <v>0</v>
          </cell>
          <cell r="J416">
            <v>-168.35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168.35</v>
          </cell>
        </row>
        <row r="417">
          <cell r="B417" t="str">
            <v>A3-02-3609</v>
          </cell>
          <cell r="C417">
            <v>22521.9</v>
          </cell>
          <cell r="D417">
            <v>22525.3</v>
          </cell>
          <cell r="E417">
            <v>3.39999999999782</v>
          </cell>
          <cell r="F417">
            <v>0.7</v>
          </cell>
          <cell r="G417">
            <v>2.38</v>
          </cell>
          <cell r="H417">
            <v>0</v>
          </cell>
          <cell r="I417">
            <v>0</v>
          </cell>
          <cell r="J417">
            <v>-2.38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2.38</v>
          </cell>
        </row>
        <row r="418">
          <cell r="B418" t="str">
            <v>A3-02-3610</v>
          </cell>
          <cell r="C418">
            <v>0</v>
          </cell>
          <cell r="D418">
            <v>0</v>
          </cell>
          <cell r="E418">
            <v>0</v>
          </cell>
          <cell r="F418">
            <v>0.7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B419" t="str">
            <v>A3-02-3611</v>
          </cell>
          <cell r="C419">
            <v>28099.2</v>
          </cell>
          <cell r="D419">
            <v>28102.8</v>
          </cell>
          <cell r="E419">
            <v>3.59999999999854</v>
          </cell>
          <cell r="F419">
            <v>0.7</v>
          </cell>
          <cell r="G419">
            <v>2.52</v>
          </cell>
          <cell r="H419">
            <v>0</v>
          </cell>
          <cell r="I419">
            <v>0</v>
          </cell>
          <cell r="J419">
            <v>-2.52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2.52</v>
          </cell>
        </row>
        <row r="420">
          <cell r="B420" t="str">
            <v>A3-02-3612</v>
          </cell>
          <cell r="C420">
            <v>15042.6</v>
          </cell>
          <cell r="D420">
            <v>15161.5</v>
          </cell>
          <cell r="E420">
            <v>118.9</v>
          </cell>
          <cell r="F420">
            <v>0.7</v>
          </cell>
          <cell r="G420">
            <v>83.23</v>
          </cell>
          <cell r="H420">
            <v>25.1899999999999</v>
          </cell>
          <cell r="I420">
            <v>0</v>
          </cell>
          <cell r="J420">
            <v>-58.0400000000001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58.04</v>
          </cell>
        </row>
        <row r="421">
          <cell r="B421" t="str">
            <v>A3-02-3613</v>
          </cell>
          <cell r="C421">
            <v>2969.6</v>
          </cell>
          <cell r="D421">
            <v>2995</v>
          </cell>
          <cell r="E421">
            <v>25.4000000000001</v>
          </cell>
          <cell r="F421">
            <v>0.7</v>
          </cell>
          <cell r="G421">
            <v>17.78</v>
          </cell>
          <cell r="H421">
            <v>0</v>
          </cell>
          <cell r="I421">
            <v>0</v>
          </cell>
          <cell r="J421">
            <v>-17.78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17.78</v>
          </cell>
        </row>
        <row r="422">
          <cell r="B422" t="str">
            <v>A3-02-3614</v>
          </cell>
          <cell r="C422">
            <v>655.8</v>
          </cell>
          <cell r="D422">
            <v>670</v>
          </cell>
          <cell r="E422">
            <v>14.2</v>
          </cell>
          <cell r="F422">
            <v>0.7</v>
          </cell>
          <cell r="G422">
            <v>9.94</v>
          </cell>
          <cell r="H422">
            <v>0</v>
          </cell>
          <cell r="I422">
            <v>167.98</v>
          </cell>
          <cell r="J422">
            <v>-9.94</v>
          </cell>
          <cell r="K422">
            <v>0</v>
          </cell>
          <cell r="L422">
            <v>0</v>
          </cell>
          <cell r="M422">
            <v>167.98</v>
          </cell>
          <cell r="N422">
            <v>0</v>
          </cell>
          <cell r="O422">
            <v>9.94</v>
          </cell>
        </row>
        <row r="423">
          <cell r="B423" t="str">
            <v>A3-02-3615</v>
          </cell>
          <cell r="C423">
            <v>3433.1</v>
          </cell>
          <cell r="D423">
            <v>3433.1</v>
          </cell>
          <cell r="E423">
            <v>0</v>
          </cell>
          <cell r="F423">
            <v>0.7</v>
          </cell>
          <cell r="G423">
            <v>0</v>
          </cell>
          <cell r="H423">
            <v>0</v>
          </cell>
          <cell r="I423">
            <v>847.04</v>
          </cell>
          <cell r="J423">
            <v>0</v>
          </cell>
          <cell r="K423">
            <v>0</v>
          </cell>
          <cell r="L423">
            <v>0</v>
          </cell>
          <cell r="M423">
            <v>847.04</v>
          </cell>
          <cell r="N423">
            <v>0</v>
          </cell>
          <cell r="O423">
            <v>0</v>
          </cell>
        </row>
        <row r="424">
          <cell r="B424" t="str">
            <v>A3-02-3616</v>
          </cell>
          <cell r="C424">
            <v>4080.7</v>
          </cell>
          <cell r="D424">
            <v>4109.5</v>
          </cell>
          <cell r="E424">
            <v>28.8000000000002</v>
          </cell>
          <cell r="F424">
            <v>0.7</v>
          </cell>
          <cell r="G424">
            <v>20.16</v>
          </cell>
          <cell r="H424">
            <v>0</v>
          </cell>
          <cell r="I424">
            <v>755.58</v>
          </cell>
          <cell r="J424">
            <v>-20.16</v>
          </cell>
          <cell r="K424">
            <v>0</v>
          </cell>
          <cell r="L424">
            <v>0</v>
          </cell>
          <cell r="M424">
            <v>755.58</v>
          </cell>
          <cell r="N424">
            <v>0</v>
          </cell>
          <cell r="O424">
            <v>20.16</v>
          </cell>
        </row>
        <row r="425">
          <cell r="B425" t="str">
            <v>A3-02-3701</v>
          </cell>
          <cell r="C425">
            <v>11255.1</v>
          </cell>
          <cell r="D425">
            <v>11289</v>
          </cell>
          <cell r="E425">
            <v>33.8999999999996</v>
          </cell>
          <cell r="F425">
            <v>0.7</v>
          </cell>
          <cell r="G425">
            <v>23.73</v>
          </cell>
          <cell r="H425">
            <v>0</v>
          </cell>
          <cell r="I425">
            <v>0</v>
          </cell>
          <cell r="J425">
            <v>-23.73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23.73</v>
          </cell>
        </row>
        <row r="426">
          <cell r="B426" t="str">
            <v>A3-02-3702</v>
          </cell>
          <cell r="C426">
            <v>6.2</v>
          </cell>
          <cell r="D426">
            <v>6.2</v>
          </cell>
          <cell r="E426">
            <v>0</v>
          </cell>
          <cell r="F426">
            <v>0.7</v>
          </cell>
          <cell r="G426">
            <v>0</v>
          </cell>
          <cell r="H426">
            <v>298.09</v>
          </cell>
          <cell r="I426">
            <v>0</v>
          </cell>
          <cell r="J426">
            <v>298.09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B427" t="str">
            <v>A3-02-3703</v>
          </cell>
          <cell r="C427">
            <v>5.7</v>
          </cell>
          <cell r="D427">
            <v>5.7</v>
          </cell>
          <cell r="E427">
            <v>0</v>
          </cell>
          <cell r="F427">
            <v>0.7</v>
          </cell>
          <cell r="G427">
            <v>0</v>
          </cell>
          <cell r="H427">
            <v>297.44</v>
          </cell>
          <cell r="I427">
            <v>0</v>
          </cell>
          <cell r="J427">
            <v>297.44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B428" t="str">
            <v>A3-02-3704</v>
          </cell>
          <cell r="C428">
            <v>17290.8</v>
          </cell>
          <cell r="D428">
            <v>17374.7</v>
          </cell>
          <cell r="E428">
            <v>83.9000000000015</v>
          </cell>
          <cell r="F428">
            <v>0.7</v>
          </cell>
          <cell r="G428">
            <v>58.73</v>
          </cell>
          <cell r="H428">
            <v>0</v>
          </cell>
          <cell r="I428">
            <v>0</v>
          </cell>
          <cell r="J428">
            <v>-58.73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58.73</v>
          </cell>
        </row>
        <row r="429">
          <cell r="B429" t="str">
            <v>A3-02-3705</v>
          </cell>
          <cell r="C429">
            <v>16558.9</v>
          </cell>
          <cell r="D429">
            <v>16566.9</v>
          </cell>
          <cell r="E429">
            <v>8</v>
          </cell>
          <cell r="F429">
            <v>0.7</v>
          </cell>
          <cell r="G429">
            <v>5.6</v>
          </cell>
          <cell r="H429">
            <v>0</v>
          </cell>
          <cell r="I429">
            <v>0</v>
          </cell>
          <cell r="J429">
            <v>-5.6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5.6</v>
          </cell>
        </row>
        <row r="430">
          <cell r="B430" t="str">
            <v>A3-02-3706</v>
          </cell>
          <cell r="C430">
            <v>10127.6</v>
          </cell>
          <cell r="D430">
            <v>10149.7</v>
          </cell>
          <cell r="E430">
            <v>22.1000000000004</v>
          </cell>
          <cell r="F430">
            <v>0.7</v>
          </cell>
          <cell r="G430">
            <v>15.47</v>
          </cell>
          <cell r="H430">
            <v>0</v>
          </cell>
          <cell r="I430">
            <v>0</v>
          </cell>
          <cell r="J430">
            <v>-15.47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15.47</v>
          </cell>
        </row>
        <row r="431">
          <cell r="B431" t="str">
            <v>A3-02-3707</v>
          </cell>
          <cell r="C431">
            <v>13997.2</v>
          </cell>
          <cell r="D431">
            <v>14013.3</v>
          </cell>
          <cell r="E431">
            <v>16.0999999999985</v>
          </cell>
          <cell r="F431">
            <v>0.7</v>
          </cell>
          <cell r="G431">
            <v>11.27</v>
          </cell>
          <cell r="H431">
            <v>0</v>
          </cell>
          <cell r="I431">
            <v>0</v>
          </cell>
          <cell r="J431">
            <v>-11.27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11.27</v>
          </cell>
        </row>
        <row r="432">
          <cell r="B432" t="str">
            <v>A3-02-3708</v>
          </cell>
          <cell r="C432">
            <v>14556.9</v>
          </cell>
          <cell r="D432">
            <v>14683.7</v>
          </cell>
          <cell r="E432">
            <v>126.800000000001</v>
          </cell>
          <cell r="F432">
            <v>0.7</v>
          </cell>
          <cell r="G432">
            <v>88.76</v>
          </cell>
          <cell r="H432">
            <v>0</v>
          </cell>
          <cell r="I432">
            <v>0</v>
          </cell>
          <cell r="J432">
            <v>-88.76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88.76</v>
          </cell>
        </row>
        <row r="433">
          <cell r="B433" t="str">
            <v>A3-02-3709</v>
          </cell>
          <cell r="C433">
            <v>25265.4</v>
          </cell>
          <cell r="D433">
            <v>25366.4</v>
          </cell>
          <cell r="E433">
            <v>101</v>
          </cell>
          <cell r="F433">
            <v>0.7</v>
          </cell>
          <cell r="G433">
            <v>70.7</v>
          </cell>
          <cell r="H433">
            <v>0</v>
          </cell>
          <cell r="I433">
            <v>0</v>
          </cell>
          <cell r="J433">
            <v>-70.7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70.7</v>
          </cell>
        </row>
        <row r="434">
          <cell r="B434" t="str">
            <v>A3-02-3710</v>
          </cell>
          <cell r="C434">
            <v>10313.2</v>
          </cell>
          <cell r="D434">
            <v>10418.6</v>
          </cell>
          <cell r="E434">
            <v>105.4</v>
          </cell>
          <cell r="F434">
            <v>0.7</v>
          </cell>
          <cell r="G434">
            <v>73.78</v>
          </cell>
          <cell r="H434">
            <v>0</v>
          </cell>
          <cell r="I434">
            <v>0</v>
          </cell>
          <cell r="J434">
            <v>-73.78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73.78</v>
          </cell>
        </row>
        <row r="435">
          <cell r="B435" t="str">
            <v>A3-02-3711</v>
          </cell>
          <cell r="C435">
            <v>18353.5</v>
          </cell>
          <cell r="D435">
            <v>18368.5</v>
          </cell>
          <cell r="E435">
            <v>15</v>
          </cell>
          <cell r="F435">
            <v>0.7</v>
          </cell>
          <cell r="G435">
            <v>10.5</v>
          </cell>
          <cell r="H435">
            <v>0</v>
          </cell>
          <cell r="I435">
            <v>0</v>
          </cell>
          <cell r="J435">
            <v>-10.5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10.5</v>
          </cell>
        </row>
        <row r="436">
          <cell r="B436" t="str">
            <v>A3-02-3712</v>
          </cell>
          <cell r="C436">
            <v>47794.8</v>
          </cell>
          <cell r="D436">
            <v>48119.4</v>
          </cell>
          <cell r="E436">
            <v>324.599999999999</v>
          </cell>
          <cell r="F436">
            <v>0.7</v>
          </cell>
          <cell r="G436">
            <v>227.22</v>
          </cell>
          <cell r="H436">
            <v>0</v>
          </cell>
          <cell r="I436">
            <v>0</v>
          </cell>
          <cell r="J436">
            <v>-227.22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227.22</v>
          </cell>
        </row>
        <row r="437">
          <cell r="B437" t="str">
            <v>A3-02-3713</v>
          </cell>
          <cell r="C437">
            <v>25774.3</v>
          </cell>
          <cell r="D437">
            <v>25874.3</v>
          </cell>
          <cell r="E437">
            <v>100</v>
          </cell>
          <cell r="F437">
            <v>0.7</v>
          </cell>
          <cell r="G437">
            <v>70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-70</v>
          </cell>
          <cell r="N437">
            <v>0</v>
          </cell>
          <cell r="O437">
            <v>70</v>
          </cell>
        </row>
        <row r="438">
          <cell r="B438" t="str">
            <v>A3-02-3714</v>
          </cell>
          <cell r="C438">
            <v>1153.5</v>
          </cell>
          <cell r="D438">
            <v>1172.3</v>
          </cell>
          <cell r="E438">
            <v>18.8</v>
          </cell>
          <cell r="F438">
            <v>0.7</v>
          </cell>
          <cell r="G438">
            <v>13.16</v>
          </cell>
          <cell r="H438">
            <v>0</v>
          </cell>
          <cell r="I438">
            <v>716.76</v>
          </cell>
          <cell r="J438">
            <v>-13.16</v>
          </cell>
          <cell r="K438">
            <v>0</v>
          </cell>
          <cell r="L438">
            <v>0</v>
          </cell>
          <cell r="M438">
            <v>716.76</v>
          </cell>
          <cell r="N438">
            <v>0</v>
          </cell>
          <cell r="O438">
            <v>13.16</v>
          </cell>
        </row>
        <row r="439">
          <cell r="B439" t="str">
            <v>A3-02-3715</v>
          </cell>
          <cell r="C439">
            <v>225.6</v>
          </cell>
          <cell r="D439">
            <v>225.6</v>
          </cell>
          <cell r="E439">
            <v>0</v>
          </cell>
          <cell r="F439">
            <v>0.7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B440" t="str">
            <v>A3-02-3716</v>
          </cell>
          <cell r="C440">
            <v>12915.4</v>
          </cell>
          <cell r="D440">
            <v>12964.1</v>
          </cell>
          <cell r="E440">
            <v>48.7000000000007</v>
          </cell>
          <cell r="F440">
            <v>0.7</v>
          </cell>
          <cell r="G440">
            <v>34.09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-34.09</v>
          </cell>
          <cell r="N440">
            <v>0</v>
          </cell>
          <cell r="O440">
            <v>34.09</v>
          </cell>
        </row>
        <row r="441">
          <cell r="B441" t="str">
            <v>A3-02-3801</v>
          </cell>
          <cell r="C441">
            <v>15022.7</v>
          </cell>
          <cell r="D441">
            <v>15160.8</v>
          </cell>
          <cell r="E441">
            <v>138.099999999999</v>
          </cell>
          <cell r="F441">
            <v>0.7</v>
          </cell>
          <cell r="G441">
            <v>96.67</v>
          </cell>
          <cell r="H441">
            <v>0</v>
          </cell>
          <cell r="I441">
            <v>1865.13</v>
          </cell>
          <cell r="J441">
            <v>-96.67</v>
          </cell>
          <cell r="K441">
            <v>0</v>
          </cell>
          <cell r="L441">
            <v>0</v>
          </cell>
          <cell r="M441">
            <v>1100.59</v>
          </cell>
          <cell r="N441">
            <v>0</v>
          </cell>
        </row>
        <row r="442">
          <cell r="B442" t="str">
            <v>A3-02-3802</v>
          </cell>
          <cell r="C442">
            <v>4738.2</v>
          </cell>
          <cell r="D442">
            <v>4738.2</v>
          </cell>
          <cell r="E442">
            <v>0</v>
          </cell>
          <cell r="F442">
            <v>0.7</v>
          </cell>
          <cell r="G442">
            <v>0</v>
          </cell>
          <cell r="H442">
            <v>0</v>
          </cell>
          <cell r="I442">
            <v>204.91</v>
          </cell>
          <cell r="J442">
            <v>0</v>
          </cell>
          <cell r="K442">
            <v>0</v>
          </cell>
          <cell r="L442">
            <v>0</v>
          </cell>
          <cell r="M442">
            <v>204.91</v>
          </cell>
          <cell r="N442">
            <v>0</v>
          </cell>
        </row>
        <row r="443">
          <cell r="B443" t="str">
            <v>A3-02-3803</v>
          </cell>
          <cell r="C443">
            <v>4462.3</v>
          </cell>
          <cell r="D443">
            <v>4462.3</v>
          </cell>
          <cell r="E443">
            <v>0</v>
          </cell>
          <cell r="F443">
            <v>0.7</v>
          </cell>
          <cell r="G443">
            <v>0</v>
          </cell>
          <cell r="H443">
            <v>0</v>
          </cell>
          <cell r="I443">
            <v>272.18</v>
          </cell>
          <cell r="J443">
            <v>0</v>
          </cell>
          <cell r="K443">
            <v>0</v>
          </cell>
          <cell r="L443">
            <v>0</v>
          </cell>
          <cell r="M443">
            <v>272.18</v>
          </cell>
          <cell r="N443">
            <v>0</v>
          </cell>
        </row>
        <row r="444">
          <cell r="B444" t="str">
            <v>A3-02-3804</v>
          </cell>
          <cell r="C444">
            <v>7579.5</v>
          </cell>
          <cell r="D444">
            <v>7606.9</v>
          </cell>
          <cell r="E444">
            <v>27.3999999999996</v>
          </cell>
          <cell r="F444">
            <v>0.7</v>
          </cell>
          <cell r="G444">
            <v>19.18</v>
          </cell>
          <cell r="H444">
            <v>0</v>
          </cell>
          <cell r="I444">
            <v>713.74</v>
          </cell>
          <cell r="J444">
            <v>-19.18</v>
          </cell>
          <cell r="K444">
            <v>0</v>
          </cell>
          <cell r="L444">
            <v>0</v>
          </cell>
          <cell r="M444">
            <v>713.74</v>
          </cell>
          <cell r="N444">
            <v>0</v>
          </cell>
        </row>
        <row r="445">
          <cell r="B445" t="str">
            <v>A3-02-3805</v>
          </cell>
          <cell r="C445">
            <v>23604.1</v>
          </cell>
          <cell r="D445">
            <v>23825.7</v>
          </cell>
          <cell r="E445">
            <v>221.600000000002</v>
          </cell>
          <cell r="F445">
            <v>0.7</v>
          </cell>
          <cell r="G445">
            <v>155.12</v>
          </cell>
          <cell r="H445">
            <v>0</v>
          </cell>
          <cell r="I445">
            <v>1575.38</v>
          </cell>
          <cell r="J445">
            <v>-155.12</v>
          </cell>
          <cell r="K445">
            <v>0</v>
          </cell>
          <cell r="L445">
            <v>0</v>
          </cell>
          <cell r="M445">
            <v>1575.38</v>
          </cell>
          <cell r="N445">
            <v>0</v>
          </cell>
        </row>
        <row r="446">
          <cell r="B446" t="str">
            <v>A3-02-3806</v>
          </cell>
          <cell r="C446">
            <v>7581.8</v>
          </cell>
          <cell r="D446">
            <v>7596.9</v>
          </cell>
          <cell r="E446">
            <v>15.0999999999995</v>
          </cell>
          <cell r="F446">
            <v>0.7</v>
          </cell>
          <cell r="G446">
            <v>10.57</v>
          </cell>
          <cell r="H446">
            <v>0</v>
          </cell>
          <cell r="I446">
            <v>0</v>
          </cell>
          <cell r="J446">
            <v>-10.57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B447" t="str">
            <v>A3-02-3807</v>
          </cell>
          <cell r="C447">
            <v>11606.2</v>
          </cell>
          <cell r="D447">
            <v>11606.2</v>
          </cell>
          <cell r="E447">
            <v>0</v>
          </cell>
          <cell r="F447">
            <v>0.7</v>
          </cell>
          <cell r="G447">
            <v>0</v>
          </cell>
          <cell r="H447">
            <v>0</v>
          </cell>
          <cell r="I447">
            <v>238.76</v>
          </cell>
          <cell r="J447">
            <v>0</v>
          </cell>
          <cell r="K447">
            <v>0</v>
          </cell>
          <cell r="L447">
            <v>0</v>
          </cell>
          <cell r="M447">
            <v>238.76</v>
          </cell>
          <cell r="N447">
            <v>0</v>
          </cell>
        </row>
        <row r="448">
          <cell r="B448" t="str">
            <v>A3-02-3808</v>
          </cell>
          <cell r="C448">
            <v>4422.1</v>
          </cell>
          <cell r="D448">
            <v>4474.6</v>
          </cell>
          <cell r="E448">
            <v>52.5</v>
          </cell>
          <cell r="F448">
            <v>0.7</v>
          </cell>
          <cell r="G448">
            <v>36.75</v>
          </cell>
          <cell r="H448">
            <v>0</v>
          </cell>
          <cell r="I448">
            <v>391.05</v>
          </cell>
          <cell r="J448">
            <v>-36.75</v>
          </cell>
          <cell r="K448">
            <v>0</v>
          </cell>
          <cell r="L448">
            <v>0</v>
          </cell>
          <cell r="M448">
            <v>391.05</v>
          </cell>
          <cell r="N448">
            <v>0</v>
          </cell>
        </row>
        <row r="449">
          <cell r="B449" t="str">
            <v>A3-02-3809</v>
          </cell>
          <cell r="C449">
            <v>2390.4</v>
          </cell>
          <cell r="D449">
            <v>2390.4</v>
          </cell>
          <cell r="E449">
            <v>0</v>
          </cell>
          <cell r="F449">
            <v>0.7</v>
          </cell>
          <cell r="G449">
            <v>0</v>
          </cell>
          <cell r="H449">
            <v>0</v>
          </cell>
          <cell r="I449">
            <v>432.27</v>
          </cell>
          <cell r="J449">
            <v>0</v>
          </cell>
          <cell r="K449">
            <v>0</v>
          </cell>
          <cell r="L449">
            <v>0</v>
          </cell>
          <cell r="M449">
            <v>432.27</v>
          </cell>
          <cell r="N449">
            <v>0</v>
          </cell>
        </row>
        <row r="450">
          <cell r="B450" t="str">
            <v>A3-02-3810</v>
          </cell>
          <cell r="C450">
            <v>7884.1</v>
          </cell>
          <cell r="D450">
            <v>7936.7</v>
          </cell>
          <cell r="E450">
            <v>52.5999999999995</v>
          </cell>
          <cell r="F450">
            <v>0.7</v>
          </cell>
          <cell r="G450">
            <v>36.82</v>
          </cell>
          <cell r="H450">
            <v>0</v>
          </cell>
          <cell r="I450">
            <v>768.55</v>
          </cell>
          <cell r="J450">
            <v>-36.82</v>
          </cell>
          <cell r="K450">
            <v>0</v>
          </cell>
          <cell r="L450">
            <v>0</v>
          </cell>
          <cell r="M450">
            <v>768.55</v>
          </cell>
          <cell r="N450">
            <v>0</v>
          </cell>
        </row>
        <row r="451">
          <cell r="B451" t="str">
            <v>A3-02-3811</v>
          </cell>
          <cell r="C451">
            <v>20355.6</v>
          </cell>
          <cell r="D451">
            <v>20371.4</v>
          </cell>
          <cell r="E451">
            <v>15.8000000000029</v>
          </cell>
          <cell r="F451">
            <v>0.7</v>
          </cell>
          <cell r="G451">
            <v>11.06</v>
          </cell>
          <cell r="H451">
            <v>0</v>
          </cell>
          <cell r="I451">
            <v>1994.21</v>
          </cell>
          <cell r="J451">
            <v>-11.06</v>
          </cell>
          <cell r="K451">
            <v>0</v>
          </cell>
          <cell r="L451">
            <v>0</v>
          </cell>
          <cell r="M451">
            <v>1994.21</v>
          </cell>
          <cell r="N451">
            <v>0</v>
          </cell>
        </row>
        <row r="452">
          <cell r="B452" t="str">
            <v>A3-02-3812</v>
          </cell>
          <cell r="C452">
            <v>4938</v>
          </cell>
          <cell r="D452">
            <v>4938</v>
          </cell>
          <cell r="E452">
            <v>0</v>
          </cell>
          <cell r="F452">
            <v>0.7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A3-02-3813</v>
          </cell>
          <cell r="C453">
            <v>4175.3</v>
          </cell>
          <cell r="D453">
            <v>4271.5</v>
          </cell>
          <cell r="E453">
            <v>96.1999999999998</v>
          </cell>
          <cell r="F453">
            <v>0.7</v>
          </cell>
          <cell r="G453">
            <v>67.34</v>
          </cell>
          <cell r="H453">
            <v>0</v>
          </cell>
          <cell r="I453">
            <v>165.72</v>
          </cell>
          <cell r="J453">
            <v>-67.34</v>
          </cell>
          <cell r="K453">
            <v>0</v>
          </cell>
          <cell r="L453">
            <v>0</v>
          </cell>
          <cell r="M453">
            <v>165.72</v>
          </cell>
          <cell r="N453">
            <v>0</v>
          </cell>
        </row>
        <row r="454">
          <cell r="B454" t="str">
            <v>A3-02-3814</v>
          </cell>
          <cell r="C454">
            <v>4324</v>
          </cell>
          <cell r="D454">
            <v>4383.6</v>
          </cell>
          <cell r="E454">
            <v>59.6000000000004</v>
          </cell>
          <cell r="F454">
            <v>0.7</v>
          </cell>
          <cell r="G454">
            <v>41.72</v>
          </cell>
          <cell r="H454">
            <v>0</v>
          </cell>
          <cell r="I454">
            <v>0</v>
          </cell>
          <cell r="J454">
            <v>-41.72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B455" t="str">
            <v>A3-02-3815</v>
          </cell>
          <cell r="C455">
            <v>8846.9</v>
          </cell>
          <cell r="D455">
            <v>9260.2</v>
          </cell>
          <cell r="E455">
            <v>413.300000000001</v>
          </cell>
          <cell r="F455">
            <v>0.7</v>
          </cell>
          <cell r="G455">
            <v>289.31</v>
          </cell>
          <cell r="H455">
            <v>0</v>
          </cell>
          <cell r="I455">
            <v>0</v>
          </cell>
          <cell r="J455">
            <v>-289.31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A3-02-3816</v>
          </cell>
          <cell r="C456">
            <v>3687.9</v>
          </cell>
          <cell r="D456">
            <v>3687.9</v>
          </cell>
          <cell r="E456">
            <v>0</v>
          </cell>
          <cell r="F456">
            <v>0.7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A3-02-3901</v>
          </cell>
          <cell r="C457">
            <v>37116.6</v>
          </cell>
          <cell r="D457">
            <v>37262.4</v>
          </cell>
          <cell r="E457">
            <v>145.800000000003</v>
          </cell>
          <cell r="F457">
            <v>0.7</v>
          </cell>
          <cell r="G457">
            <v>102.06</v>
          </cell>
          <cell r="H457">
            <v>0</v>
          </cell>
          <cell r="I457">
            <v>0</v>
          </cell>
          <cell r="J457">
            <v>-102.06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102.06</v>
          </cell>
        </row>
        <row r="458">
          <cell r="B458" t="str">
            <v>A3-02-3902</v>
          </cell>
          <cell r="C458">
            <v>51638.4</v>
          </cell>
          <cell r="D458">
            <v>52031.8</v>
          </cell>
          <cell r="E458">
            <v>393.400000000001</v>
          </cell>
          <cell r="F458">
            <v>0.7</v>
          </cell>
          <cell r="G458">
            <v>275.38</v>
          </cell>
          <cell r="H458">
            <v>0</v>
          </cell>
          <cell r="I458">
            <v>0</v>
          </cell>
          <cell r="J458">
            <v>-275.38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275.38</v>
          </cell>
        </row>
        <row r="459">
          <cell r="B459" t="str">
            <v>A3-02-3903</v>
          </cell>
          <cell r="C459">
            <v>21661.1</v>
          </cell>
          <cell r="D459">
            <v>21671.9</v>
          </cell>
          <cell r="E459">
            <v>10.8000000000029</v>
          </cell>
          <cell r="F459">
            <v>0.7</v>
          </cell>
          <cell r="G459">
            <v>7.56</v>
          </cell>
          <cell r="H459">
            <v>0</v>
          </cell>
          <cell r="I459">
            <v>0</v>
          </cell>
          <cell r="J459">
            <v>-7.56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7.56</v>
          </cell>
        </row>
        <row r="460">
          <cell r="B460" t="str">
            <v>A3-02-3904</v>
          </cell>
          <cell r="C460">
            <v>19.3</v>
          </cell>
          <cell r="D460">
            <v>19.3</v>
          </cell>
          <cell r="E460">
            <v>0</v>
          </cell>
          <cell r="F460">
            <v>0.7</v>
          </cell>
          <cell r="G460">
            <v>0</v>
          </cell>
          <cell r="H460">
            <v>284.54</v>
          </cell>
          <cell r="I460">
            <v>0</v>
          </cell>
          <cell r="J460">
            <v>284.54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B461" t="str">
            <v>A3-02-3905</v>
          </cell>
          <cell r="C461">
            <v>45.7</v>
          </cell>
          <cell r="D461">
            <v>45.7</v>
          </cell>
          <cell r="E461">
            <v>0</v>
          </cell>
          <cell r="F461">
            <v>0.7</v>
          </cell>
          <cell r="G461">
            <v>0</v>
          </cell>
          <cell r="H461">
            <v>265.68</v>
          </cell>
          <cell r="I461">
            <v>0</v>
          </cell>
          <cell r="J461">
            <v>265.68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B462" t="str">
            <v>A3-02-3906</v>
          </cell>
          <cell r="C462">
            <v>30917</v>
          </cell>
          <cell r="D462">
            <v>30922.6</v>
          </cell>
          <cell r="E462">
            <v>5.59999999999854</v>
          </cell>
          <cell r="F462">
            <v>0.7</v>
          </cell>
          <cell r="G462">
            <v>3.92</v>
          </cell>
          <cell r="H462">
            <v>0</v>
          </cell>
          <cell r="I462">
            <v>0</v>
          </cell>
          <cell r="J462">
            <v>-3.92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3.92</v>
          </cell>
        </row>
        <row r="463">
          <cell r="B463" t="str">
            <v>A3-02-3907</v>
          </cell>
          <cell r="C463">
            <v>40151.2</v>
          </cell>
          <cell r="D463">
            <v>40286</v>
          </cell>
          <cell r="E463">
            <v>134.800000000003</v>
          </cell>
          <cell r="F463">
            <v>0.7</v>
          </cell>
          <cell r="G463">
            <v>94.36</v>
          </cell>
          <cell r="H463">
            <v>0</v>
          </cell>
          <cell r="I463">
            <v>0</v>
          </cell>
          <cell r="J463">
            <v>-94.36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94.36</v>
          </cell>
        </row>
        <row r="464">
          <cell r="B464" t="str">
            <v>A3-02-3908</v>
          </cell>
          <cell r="C464">
            <v>11382.6</v>
          </cell>
          <cell r="D464">
            <v>11401.4</v>
          </cell>
          <cell r="E464">
            <v>18.7999999999993</v>
          </cell>
          <cell r="F464">
            <v>0.7</v>
          </cell>
          <cell r="G464">
            <v>13.16</v>
          </cell>
          <cell r="H464">
            <v>0</v>
          </cell>
          <cell r="I464">
            <v>0</v>
          </cell>
          <cell r="J464">
            <v>-13.16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13.16</v>
          </cell>
        </row>
        <row r="465">
          <cell r="B465" t="str">
            <v>A3-02-3909</v>
          </cell>
          <cell r="C465">
            <v>21033.9</v>
          </cell>
          <cell r="D465">
            <v>21210.3</v>
          </cell>
          <cell r="E465">
            <v>176.399999999998</v>
          </cell>
          <cell r="F465">
            <v>0.7</v>
          </cell>
          <cell r="G465">
            <v>123.48</v>
          </cell>
          <cell r="H465">
            <v>0</v>
          </cell>
          <cell r="I465">
            <v>0</v>
          </cell>
          <cell r="J465">
            <v>-123.48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123.48</v>
          </cell>
        </row>
        <row r="466">
          <cell r="B466" t="str">
            <v>A3-02-3910</v>
          </cell>
          <cell r="C466">
            <v>31158.6</v>
          </cell>
          <cell r="D466">
            <v>31325</v>
          </cell>
          <cell r="E466">
            <v>166.400000000001</v>
          </cell>
          <cell r="F466">
            <v>0.7</v>
          </cell>
          <cell r="G466">
            <v>116.48</v>
          </cell>
          <cell r="H466">
            <v>0</v>
          </cell>
          <cell r="I466">
            <v>0</v>
          </cell>
          <cell r="J466">
            <v>-116.48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116.48</v>
          </cell>
        </row>
        <row r="467">
          <cell r="B467" t="str">
            <v>A3-02-3911</v>
          </cell>
          <cell r="C467">
            <v>18266.3</v>
          </cell>
          <cell r="D467">
            <v>18450.2</v>
          </cell>
          <cell r="E467">
            <v>183.900000000001</v>
          </cell>
          <cell r="F467">
            <v>0.7</v>
          </cell>
          <cell r="G467">
            <v>128.73</v>
          </cell>
          <cell r="H467">
            <v>0</v>
          </cell>
          <cell r="I467">
            <v>0</v>
          </cell>
          <cell r="J467">
            <v>-128.73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128.73</v>
          </cell>
        </row>
        <row r="468">
          <cell r="B468" t="str">
            <v>A3-02-3912</v>
          </cell>
          <cell r="C468">
            <v>19895.7</v>
          </cell>
          <cell r="D468">
            <v>20407.6</v>
          </cell>
          <cell r="E468">
            <v>511.899999999998</v>
          </cell>
          <cell r="F468">
            <v>0.7</v>
          </cell>
          <cell r="G468">
            <v>358.33</v>
          </cell>
          <cell r="H468">
            <v>0</v>
          </cell>
          <cell r="I468">
            <v>0</v>
          </cell>
          <cell r="J468">
            <v>-358.33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358.33</v>
          </cell>
        </row>
        <row r="469">
          <cell r="B469" t="str">
            <v>A3-02-3913</v>
          </cell>
          <cell r="C469">
            <v>7909.2</v>
          </cell>
          <cell r="D469">
            <v>7941.9</v>
          </cell>
          <cell r="E469">
            <v>32.6999999999998</v>
          </cell>
          <cell r="F469">
            <v>0.7</v>
          </cell>
          <cell r="G469">
            <v>22.89</v>
          </cell>
          <cell r="H469">
            <v>0</v>
          </cell>
          <cell r="I469">
            <v>0</v>
          </cell>
          <cell r="J469">
            <v>-22.89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22.89</v>
          </cell>
        </row>
        <row r="470">
          <cell r="B470" t="str">
            <v>A3-02-3914</v>
          </cell>
          <cell r="C470">
            <v>21387.7</v>
          </cell>
          <cell r="D470">
            <v>21439.8</v>
          </cell>
          <cell r="E470">
            <v>52.0999999999985</v>
          </cell>
          <cell r="F470">
            <v>0.7</v>
          </cell>
          <cell r="G470">
            <v>36.47</v>
          </cell>
          <cell r="H470">
            <v>0</v>
          </cell>
          <cell r="I470">
            <v>0</v>
          </cell>
          <cell r="J470">
            <v>-36.47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36.47</v>
          </cell>
        </row>
        <row r="471">
          <cell r="B471" t="str">
            <v>A3-02-3915</v>
          </cell>
          <cell r="C471">
            <v>15.4</v>
          </cell>
          <cell r="D471">
            <v>15.4</v>
          </cell>
          <cell r="E471">
            <v>0</v>
          </cell>
          <cell r="F471">
            <v>0.7</v>
          </cell>
          <cell r="G471">
            <v>0</v>
          </cell>
          <cell r="H471">
            <v>297.09</v>
          </cell>
          <cell r="I471">
            <v>0</v>
          </cell>
          <cell r="J471">
            <v>297.09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B472" t="str">
            <v>A3-02-3916</v>
          </cell>
          <cell r="C472">
            <v>25669.3</v>
          </cell>
          <cell r="D472">
            <v>25746.7</v>
          </cell>
          <cell r="E472">
            <v>77.4000000000015</v>
          </cell>
          <cell r="F472">
            <v>0.7</v>
          </cell>
          <cell r="G472">
            <v>54.18</v>
          </cell>
          <cell r="H472">
            <v>0</v>
          </cell>
          <cell r="I472">
            <v>0</v>
          </cell>
          <cell r="J472">
            <v>-54.18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54.18</v>
          </cell>
        </row>
        <row r="473">
          <cell r="B473" t="str">
            <v>A3-02-0401</v>
          </cell>
          <cell r="C473">
            <v>11499.5</v>
          </cell>
          <cell r="D473">
            <v>11548.3</v>
          </cell>
          <cell r="E473">
            <v>48.7999999999993</v>
          </cell>
          <cell r="F473">
            <v>0.7</v>
          </cell>
          <cell r="G473">
            <v>34.16</v>
          </cell>
          <cell r="H473">
            <v>0</v>
          </cell>
          <cell r="I473">
            <v>0</v>
          </cell>
          <cell r="J473">
            <v>-34.16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34.16</v>
          </cell>
        </row>
        <row r="474">
          <cell r="B474" t="str">
            <v>A3-02-0402</v>
          </cell>
          <cell r="C474">
            <v>5581.5</v>
          </cell>
          <cell r="D474">
            <v>5599</v>
          </cell>
          <cell r="E474">
            <v>17.5</v>
          </cell>
          <cell r="F474">
            <v>0.7</v>
          </cell>
          <cell r="G474">
            <v>12.25</v>
          </cell>
          <cell r="H474">
            <v>0</v>
          </cell>
          <cell r="I474">
            <v>0</v>
          </cell>
          <cell r="J474">
            <v>-12.25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12.25</v>
          </cell>
        </row>
        <row r="475">
          <cell r="B475" t="str">
            <v>A3-02-0403</v>
          </cell>
          <cell r="C475">
            <v>10941.9</v>
          </cell>
          <cell r="D475">
            <v>10986.4</v>
          </cell>
          <cell r="E475">
            <v>44.5</v>
          </cell>
          <cell r="F475">
            <v>0.7</v>
          </cell>
          <cell r="G475">
            <v>31.15</v>
          </cell>
          <cell r="H475">
            <v>0</v>
          </cell>
          <cell r="I475">
            <v>0</v>
          </cell>
          <cell r="J475">
            <v>-31.15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31.15</v>
          </cell>
        </row>
        <row r="476">
          <cell r="B476" t="str">
            <v>A3-02-0404</v>
          </cell>
          <cell r="C476">
            <v>4087.8</v>
          </cell>
          <cell r="D476">
            <v>4127.8</v>
          </cell>
          <cell r="E476">
            <v>40</v>
          </cell>
          <cell r="F476">
            <v>0.7</v>
          </cell>
          <cell r="G476">
            <v>28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28</v>
          </cell>
        </row>
        <row r="477">
          <cell r="B477" t="str">
            <v>A3-02-0405</v>
          </cell>
          <cell r="C477">
            <v>26327.1</v>
          </cell>
          <cell r="D477">
            <v>26537.3</v>
          </cell>
          <cell r="E477">
            <v>210.200000000001</v>
          </cell>
          <cell r="F477">
            <v>0.7</v>
          </cell>
          <cell r="G477">
            <v>147.14</v>
          </cell>
          <cell r="H477">
            <v>0</v>
          </cell>
          <cell r="I477">
            <v>0</v>
          </cell>
          <cell r="J477">
            <v>-147.14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147.14</v>
          </cell>
        </row>
        <row r="478">
          <cell r="B478" t="str">
            <v>A3-02-0406</v>
          </cell>
          <cell r="C478">
            <v>11</v>
          </cell>
          <cell r="D478">
            <v>11</v>
          </cell>
          <cell r="E478">
            <v>0</v>
          </cell>
          <cell r="F478">
            <v>0.7</v>
          </cell>
          <cell r="G478">
            <v>0</v>
          </cell>
          <cell r="H478">
            <v>520.59</v>
          </cell>
          <cell r="I478">
            <v>0</v>
          </cell>
          <cell r="J478">
            <v>520.59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B479" t="str">
            <v>A3-02-0407</v>
          </cell>
          <cell r="C479">
            <v>42.1</v>
          </cell>
          <cell r="D479">
            <v>42.1</v>
          </cell>
          <cell r="E479">
            <v>0</v>
          </cell>
          <cell r="F479">
            <v>0.7</v>
          </cell>
          <cell r="G479">
            <v>0</v>
          </cell>
          <cell r="H479">
            <v>254.91</v>
          </cell>
          <cell r="I479">
            <v>0</v>
          </cell>
          <cell r="J479">
            <v>254.91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B480" t="str">
            <v>A3-02-0408</v>
          </cell>
          <cell r="C480">
            <v>33903.9</v>
          </cell>
          <cell r="D480">
            <v>34015.3</v>
          </cell>
          <cell r="E480">
            <v>111.400000000001</v>
          </cell>
          <cell r="F480">
            <v>0.7</v>
          </cell>
          <cell r="G480">
            <v>77.98</v>
          </cell>
          <cell r="H480">
            <v>0</v>
          </cell>
          <cell r="I480">
            <v>0</v>
          </cell>
          <cell r="J480">
            <v>-77.98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77.98</v>
          </cell>
        </row>
        <row r="481">
          <cell r="B481" t="str">
            <v>A3-02-0409</v>
          </cell>
          <cell r="C481">
            <v>3503.4</v>
          </cell>
          <cell r="D481">
            <v>3503.4</v>
          </cell>
          <cell r="E481">
            <v>0</v>
          </cell>
          <cell r="F481">
            <v>0.7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2">
          <cell r="B482" t="str">
            <v>A3-02-0410</v>
          </cell>
          <cell r="C482">
            <v>13053.2</v>
          </cell>
          <cell r="D482">
            <v>13203.2</v>
          </cell>
          <cell r="E482">
            <v>150</v>
          </cell>
          <cell r="F482">
            <v>0.7</v>
          </cell>
          <cell r="G482">
            <v>105</v>
          </cell>
          <cell r="H482">
            <v>0</v>
          </cell>
          <cell r="I482">
            <v>0</v>
          </cell>
          <cell r="J482">
            <v>-105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105</v>
          </cell>
        </row>
        <row r="483">
          <cell r="B483" t="str">
            <v>A3-02-0411</v>
          </cell>
          <cell r="C483">
            <v>8692.4</v>
          </cell>
          <cell r="D483">
            <v>8766.3</v>
          </cell>
          <cell r="E483">
            <v>73.8999999999996</v>
          </cell>
          <cell r="F483">
            <v>0.7</v>
          </cell>
          <cell r="G483">
            <v>51.73</v>
          </cell>
          <cell r="H483">
            <v>0</v>
          </cell>
          <cell r="I483">
            <v>0</v>
          </cell>
          <cell r="J483">
            <v>-51.73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51.73</v>
          </cell>
        </row>
        <row r="484">
          <cell r="B484" t="str">
            <v>A3-02-0412</v>
          </cell>
          <cell r="C484">
            <v>5924</v>
          </cell>
          <cell r="D484">
            <v>6011.2</v>
          </cell>
          <cell r="E484">
            <v>87.1999999999998</v>
          </cell>
          <cell r="F484">
            <v>0.7</v>
          </cell>
          <cell r="G484">
            <v>61.04</v>
          </cell>
          <cell r="H484">
            <v>0</v>
          </cell>
          <cell r="I484">
            <v>0</v>
          </cell>
          <cell r="J484">
            <v>-61.04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61.04</v>
          </cell>
        </row>
        <row r="485">
          <cell r="B485" t="str">
            <v>A3-02-0413</v>
          </cell>
          <cell r="C485">
            <v>1578.2</v>
          </cell>
          <cell r="D485">
            <v>1627.4</v>
          </cell>
          <cell r="E485">
            <v>49.2</v>
          </cell>
          <cell r="F485">
            <v>0.7</v>
          </cell>
          <cell r="G485">
            <v>34.44</v>
          </cell>
          <cell r="H485">
            <v>0</v>
          </cell>
          <cell r="I485">
            <v>0</v>
          </cell>
          <cell r="J485">
            <v>-34.44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34.44</v>
          </cell>
        </row>
        <row r="486">
          <cell r="B486" t="str">
            <v>A3-02-0414</v>
          </cell>
          <cell r="C486">
            <v>2534</v>
          </cell>
          <cell r="D486">
            <v>2534</v>
          </cell>
          <cell r="E486">
            <v>0</v>
          </cell>
          <cell r="F486">
            <v>0.7</v>
          </cell>
          <cell r="G486">
            <v>0</v>
          </cell>
          <cell r="H486">
            <v>801.68</v>
          </cell>
          <cell r="I486">
            <v>0</v>
          </cell>
          <cell r="J486">
            <v>801.68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B487" t="str">
            <v>A3-02-0415</v>
          </cell>
          <cell r="C487">
            <v>16.5</v>
          </cell>
          <cell r="D487">
            <v>16.5</v>
          </cell>
          <cell r="E487">
            <v>0</v>
          </cell>
          <cell r="F487">
            <v>0.7</v>
          </cell>
          <cell r="G487">
            <v>0</v>
          </cell>
          <cell r="H487">
            <v>48.04</v>
          </cell>
          <cell r="I487">
            <v>0</v>
          </cell>
          <cell r="J487">
            <v>48.04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B488" t="str">
            <v>A3-02-0416</v>
          </cell>
          <cell r="C488">
            <v>34059.3</v>
          </cell>
          <cell r="D488">
            <v>34131.8</v>
          </cell>
          <cell r="E488">
            <v>72.5</v>
          </cell>
          <cell r="F488">
            <v>0.7</v>
          </cell>
          <cell r="G488">
            <v>50.75</v>
          </cell>
          <cell r="H488">
            <v>2001.86</v>
          </cell>
          <cell r="I488">
            <v>0</v>
          </cell>
          <cell r="J488">
            <v>1951.11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B489" t="str">
            <v>A3-02-0501</v>
          </cell>
          <cell r="C489">
            <v>6620.9</v>
          </cell>
          <cell r="D489">
            <v>6679.8</v>
          </cell>
          <cell r="E489">
            <v>58.9000000000005</v>
          </cell>
          <cell r="F489">
            <v>0.7</v>
          </cell>
          <cell r="G489">
            <v>41.23</v>
          </cell>
          <cell r="H489">
            <v>0</v>
          </cell>
          <cell r="I489">
            <v>0</v>
          </cell>
          <cell r="J489">
            <v>-41.23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41.23</v>
          </cell>
        </row>
        <row r="490">
          <cell r="B490" t="str">
            <v>A3-02-0502</v>
          </cell>
          <cell r="C490">
            <v>7724.2</v>
          </cell>
          <cell r="D490">
            <v>7760.4</v>
          </cell>
          <cell r="E490">
            <v>36.1999999999998</v>
          </cell>
          <cell r="F490">
            <v>0.7</v>
          </cell>
          <cell r="G490">
            <v>25.34</v>
          </cell>
          <cell r="H490">
            <v>503.9</v>
          </cell>
          <cell r="I490">
            <v>0</v>
          </cell>
          <cell r="J490">
            <v>478.56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B491" t="str">
            <v>A3-02-0503</v>
          </cell>
          <cell r="C491">
            <v>6845.4</v>
          </cell>
          <cell r="D491">
            <v>6956.3</v>
          </cell>
          <cell r="E491">
            <v>110.900000000001</v>
          </cell>
          <cell r="F491">
            <v>0.7</v>
          </cell>
          <cell r="G491">
            <v>77.63</v>
          </cell>
          <cell r="H491">
            <v>0</v>
          </cell>
          <cell r="I491">
            <v>0</v>
          </cell>
          <cell r="J491">
            <v>-77.63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77.63</v>
          </cell>
        </row>
        <row r="492">
          <cell r="B492" t="str">
            <v>A3-02-0504</v>
          </cell>
          <cell r="C492">
            <v>4008.3</v>
          </cell>
          <cell r="D492">
            <v>4092.7</v>
          </cell>
          <cell r="E492">
            <v>84.3999999999996</v>
          </cell>
          <cell r="F492">
            <v>0.7</v>
          </cell>
          <cell r="G492">
            <v>59.08</v>
          </cell>
          <cell r="H492">
            <v>0</v>
          </cell>
          <cell r="I492">
            <v>0</v>
          </cell>
          <cell r="J492">
            <v>-59.08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59.08</v>
          </cell>
        </row>
        <row r="493">
          <cell r="B493" t="str">
            <v>A3-02-0505</v>
          </cell>
          <cell r="C493">
            <v>13613.2</v>
          </cell>
          <cell r="D493">
            <v>13653.3</v>
          </cell>
          <cell r="E493">
            <v>40.0999999999985</v>
          </cell>
          <cell r="F493">
            <v>0.7</v>
          </cell>
          <cell r="G493">
            <v>28.07</v>
          </cell>
          <cell r="H493">
            <v>0</v>
          </cell>
          <cell r="I493">
            <v>0</v>
          </cell>
          <cell r="J493">
            <v>-28.07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28.07</v>
          </cell>
        </row>
        <row r="494">
          <cell r="B494" t="str">
            <v>A3-02-0506</v>
          </cell>
          <cell r="C494">
            <v>13971.8</v>
          </cell>
          <cell r="D494">
            <v>14138.8</v>
          </cell>
          <cell r="E494">
            <v>167</v>
          </cell>
          <cell r="F494">
            <v>0.7</v>
          </cell>
          <cell r="G494">
            <v>116.9</v>
          </cell>
          <cell r="H494">
            <v>0</v>
          </cell>
          <cell r="I494">
            <v>0</v>
          </cell>
          <cell r="J494">
            <v>-116.9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116.9</v>
          </cell>
        </row>
        <row r="495">
          <cell r="B495" t="str">
            <v>A3-02-0507</v>
          </cell>
          <cell r="C495">
            <v>16974.1</v>
          </cell>
          <cell r="D495">
            <v>17136</v>
          </cell>
          <cell r="E495">
            <v>161.900000000001</v>
          </cell>
          <cell r="F495">
            <v>0.7</v>
          </cell>
          <cell r="G495">
            <v>113.33</v>
          </cell>
          <cell r="H495">
            <v>0</v>
          </cell>
          <cell r="I495">
            <v>0</v>
          </cell>
          <cell r="J495">
            <v>-113.33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113.33</v>
          </cell>
        </row>
        <row r="496">
          <cell r="B496" t="str">
            <v>A3-02-0508</v>
          </cell>
          <cell r="C496">
            <v>14988</v>
          </cell>
          <cell r="D496">
            <v>15085.2</v>
          </cell>
          <cell r="E496">
            <v>97.2000000000007</v>
          </cell>
          <cell r="F496">
            <v>0.7</v>
          </cell>
          <cell r="G496">
            <v>68.04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68.04</v>
          </cell>
        </row>
        <row r="497">
          <cell r="B497" t="str">
            <v>A3-02-0509</v>
          </cell>
          <cell r="C497">
            <v>32227.9</v>
          </cell>
          <cell r="D497">
            <v>32591.7</v>
          </cell>
          <cell r="E497">
            <v>363.799999999999</v>
          </cell>
          <cell r="F497">
            <v>0.7</v>
          </cell>
          <cell r="G497">
            <v>254.66</v>
          </cell>
          <cell r="H497">
            <v>0</v>
          </cell>
          <cell r="I497">
            <v>3000</v>
          </cell>
          <cell r="J497">
            <v>-254.66</v>
          </cell>
          <cell r="K497">
            <v>0</v>
          </cell>
          <cell r="L497">
            <v>0</v>
          </cell>
          <cell r="M497">
            <v>3000</v>
          </cell>
          <cell r="N497">
            <v>0</v>
          </cell>
          <cell r="O497">
            <v>254.66</v>
          </cell>
        </row>
        <row r="498">
          <cell r="B498" t="str">
            <v>A3-02-0510</v>
          </cell>
          <cell r="C498">
            <v>10.1</v>
          </cell>
          <cell r="D498">
            <v>10.1</v>
          </cell>
          <cell r="E498">
            <v>0</v>
          </cell>
          <cell r="F498">
            <v>0.7</v>
          </cell>
          <cell r="G498">
            <v>0</v>
          </cell>
          <cell r="H498">
            <v>356.72</v>
          </cell>
          <cell r="I498">
            <v>0</v>
          </cell>
          <cell r="J498">
            <v>356.72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B499" t="str">
            <v>A3-02-0511</v>
          </cell>
          <cell r="C499">
            <v>23.2</v>
          </cell>
          <cell r="D499">
            <v>23.2</v>
          </cell>
          <cell r="E499">
            <v>0</v>
          </cell>
          <cell r="F499">
            <v>0.7</v>
          </cell>
          <cell r="G499">
            <v>0</v>
          </cell>
          <cell r="H499">
            <v>341.27</v>
          </cell>
          <cell r="I499">
            <v>0</v>
          </cell>
          <cell r="J499">
            <v>341.27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</row>
        <row r="500">
          <cell r="B500" t="str">
            <v>A3-02-0512</v>
          </cell>
          <cell r="C500">
            <v>5297.8</v>
          </cell>
          <cell r="D500">
            <v>5379.4</v>
          </cell>
          <cell r="E500">
            <v>81.5999999999995</v>
          </cell>
          <cell r="F500">
            <v>0.7</v>
          </cell>
          <cell r="G500">
            <v>57.12</v>
          </cell>
          <cell r="H500">
            <v>0</v>
          </cell>
          <cell r="I500">
            <v>0</v>
          </cell>
          <cell r="J500">
            <v>-57.12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57.12</v>
          </cell>
        </row>
        <row r="501">
          <cell r="B501" t="str">
            <v>A3-02-0513</v>
          </cell>
          <cell r="C501">
            <v>23200.2</v>
          </cell>
          <cell r="D501">
            <v>23728.3</v>
          </cell>
          <cell r="E501">
            <v>528.099999999999</v>
          </cell>
          <cell r="F501">
            <v>0.7</v>
          </cell>
          <cell r="G501">
            <v>369.67</v>
          </cell>
          <cell r="H501">
            <v>0</v>
          </cell>
          <cell r="I501">
            <v>0</v>
          </cell>
          <cell r="J501">
            <v>-369.67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369.67</v>
          </cell>
        </row>
        <row r="502">
          <cell r="B502" t="str">
            <v>A3-02-0514</v>
          </cell>
          <cell r="C502">
            <v>527.9</v>
          </cell>
          <cell r="D502">
            <v>539.1</v>
          </cell>
          <cell r="E502">
            <v>11.2</v>
          </cell>
          <cell r="F502">
            <v>0.7</v>
          </cell>
          <cell r="G502">
            <v>7.84</v>
          </cell>
          <cell r="H502">
            <v>0</v>
          </cell>
          <cell r="I502">
            <v>0</v>
          </cell>
          <cell r="J502">
            <v>-7.84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7.84</v>
          </cell>
        </row>
        <row r="503">
          <cell r="B503" t="str">
            <v>A3-02-0515</v>
          </cell>
          <cell r="C503">
            <v>503.6</v>
          </cell>
          <cell r="D503">
            <v>510.1</v>
          </cell>
          <cell r="E503">
            <v>6.5</v>
          </cell>
          <cell r="F503">
            <v>0.7</v>
          </cell>
          <cell r="G503">
            <v>4.55</v>
          </cell>
          <cell r="H503">
            <v>0</v>
          </cell>
          <cell r="I503">
            <v>0</v>
          </cell>
          <cell r="J503">
            <v>-4.55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4.55</v>
          </cell>
        </row>
        <row r="504">
          <cell r="B504" t="str">
            <v>A3-02-0516</v>
          </cell>
          <cell r="C504">
            <v>15780</v>
          </cell>
          <cell r="D504">
            <v>15959.5</v>
          </cell>
          <cell r="E504">
            <v>179.5</v>
          </cell>
          <cell r="F504">
            <v>0.7</v>
          </cell>
          <cell r="G504">
            <v>125.65</v>
          </cell>
          <cell r="H504">
            <v>0</v>
          </cell>
          <cell r="I504">
            <v>0</v>
          </cell>
          <cell r="J504">
            <v>-125.65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125.65</v>
          </cell>
        </row>
        <row r="505">
          <cell r="B505" t="str">
            <v>A3-02-0601</v>
          </cell>
          <cell r="C505">
            <v>15659.8</v>
          </cell>
          <cell r="D505">
            <v>15993.2</v>
          </cell>
          <cell r="E505">
            <v>333.400000000001</v>
          </cell>
          <cell r="F505">
            <v>0.7</v>
          </cell>
          <cell r="G505">
            <v>233.38</v>
          </cell>
          <cell r="H505">
            <v>0</v>
          </cell>
          <cell r="I505">
            <v>0</v>
          </cell>
          <cell r="J505">
            <v>-233.38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233.38</v>
          </cell>
        </row>
        <row r="506">
          <cell r="B506" t="str">
            <v>A3-02-0602</v>
          </cell>
          <cell r="C506">
            <v>26106.2</v>
          </cell>
          <cell r="D506">
            <v>26269.1</v>
          </cell>
          <cell r="E506">
            <v>162.899999999998</v>
          </cell>
          <cell r="F506">
            <v>0.7</v>
          </cell>
          <cell r="G506">
            <v>114.03</v>
          </cell>
          <cell r="H506">
            <v>0</v>
          </cell>
          <cell r="I506">
            <v>0</v>
          </cell>
          <cell r="J506">
            <v>-114.03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114.03</v>
          </cell>
        </row>
        <row r="507">
          <cell r="B507" t="str">
            <v>A3-02-0603</v>
          </cell>
          <cell r="C507">
            <v>7912.8</v>
          </cell>
          <cell r="D507">
            <v>7945</v>
          </cell>
          <cell r="E507">
            <v>32.1999999999998</v>
          </cell>
          <cell r="F507">
            <v>0.7</v>
          </cell>
          <cell r="G507">
            <v>22.54</v>
          </cell>
          <cell r="H507">
            <v>458.18</v>
          </cell>
          <cell r="I507">
            <v>0</v>
          </cell>
          <cell r="J507">
            <v>435.64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</row>
        <row r="508">
          <cell r="B508" t="str">
            <v>A3-02-0604</v>
          </cell>
          <cell r="C508">
            <v>2728.2</v>
          </cell>
          <cell r="D508">
            <v>2733.1</v>
          </cell>
          <cell r="E508">
            <v>4.90000000000009</v>
          </cell>
          <cell r="F508">
            <v>0.7</v>
          </cell>
          <cell r="G508">
            <v>3.43</v>
          </cell>
          <cell r="H508">
            <v>0</v>
          </cell>
          <cell r="I508">
            <v>0</v>
          </cell>
          <cell r="J508">
            <v>-3.43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3.43</v>
          </cell>
        </row>
        <row r="509">
          <cell r="B509" t="str">
            <v>A3-02-0605</v>
          </cell>
          <cell r="C509">
            <v>7138.7</v>
          </cell>
          <cell r="D509">
            <v>7146.1</v>
          </cell>
          <cell r="E509">
            <v>7.40000000000055</v>
          </cell>
          <cell r="F509">
            <v>0.7</v>
          </cell>
          <cell r="G509">
            <v>5.18</v>
          </cell>
          <cell r="H509">
            <v>0</v>
          </cell>
          <cell r="I509">
            <v>0</v>
          </cell>
          <cell r="J509">
            <v>-5.18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5.18</v>
          </cell>
        </row>
        <row r="510">
          <cell r="B510" t="str">
            <v>A3-02-0606</v>
          </cell>
          <cell r="C510">
            <v>7703.3</v>
          </cell>
          <cell r="D510">
            <v>7718.3</v>
          </cell>
          <cell r="E510">
            <v>15</v>
          </cell>
          <cell r="F510">
            <v>0.7</v>
          </cell>
          <cell r="G510">
            <v>10.5</v>
          </cell>
          <cell r="H510">
            <v>0</v>
          </cell>
          <cell r="I510">
            <v>0</v>
          </cell>
          <cell r="J510">
            <v>-10.5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10.5</v>
          </cell>
        </row>
        <row r="511">
          <cell r="B511" t="str">
            <v>A3-02-0607</v>
          </cell>
          <cell r="C511">
            <v>8125.8</v>
          </cell>
          <cell r="D511">
            <v>8131.2</v>
          </cell>
          <cell r="E511">
            <v>5.39999999999964</v>
          </cell>
          <cell r="F511">
            <v>0.7</v>
          </cell>
          <cell r="G511">
            <v>3.78</v>
          </cell>
          <cell r="H511">
            <v>0</v>
          </cell>
          <cell r="I511">
            <v>0</v>
          </cell>
          <cell r="J511">
            <v>-3.78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3.78</v>
          </cell>
        </row>
        <row r="512">
          <cell r="B512" t="str">
            <v>A3-02-0608</v>
          </cell>
          <cell r="C512">
            <v>4236.9</v>
          </cell>
          <cell r="D512">
            <v>4257.3</v>
          </cell>
          <cell r="E512">
            <v>20.4000000000005</v>
          </cell>
          <cell r="F512">
            <v>0.7</v>
          </cell>
          <cell r="G512">
            <v>14.28</v>
          </cell>
          <cell r="H512">
            <v>0</v>
          </cell>
          <cell r="I512">
            <v>0</v>
          </cell>
          <cell r="J512">
            <v>-14.28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14.28</v>
          </cell>
        </row>
        <row r="513">
          <cell r="B513" t="str">
            <v>A3-02-0609</v>
          </cell>
          <cell r="C513">
            <v>5538.2</v>
          </cell>
          <cell r="D513">
            <v>5558.5</v>
          </cell>
          <cell r="E513">
            <v>20.3000000000002</v>
          </cell>
          <cell r="F513">
            <v>0.7</v>
          </cell>
          <cell r="G513">
            <v>14.21</v>
          </cell>
          <cell r="H513">
            <v>0</v>
          </cell>
          <cell r="I513">
            <v>0</v>
          </cell>
          <cell r="J513">
            <v>-14.21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14.21</v>
          </cell>
        </row>
        <row r="514">
          <cell r="B514" t="str">
            <v>A3-02-0610</v>
          </cell>
          <cell r="C514">
            <v>2389.9</v>
          </cell>
          <cell r="D514">
            <v>2526.3</v>
          </cell>
          <cell r="E514">
            <v>136.4</v>
          </cell>
          <cell r="F514">
            <v>0.7</v>
          </cell>
          <cell r="G514">
            <v>95.48</v>
          </cell>
          <cell r="H514">
            <v>0</v>
          </cell>
          <cell r="I514">
            <v>0</v>
          </cell>
          <cell r="J514">
            <v>-95.48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95.48</v>
          </cell>
        </row>
        <row r="515">
          <cell r="B515" t="str">
            <v>A3-02-0611</v>
          </cell>
          <cell r="C515">
            <v>6744.1</v>
          </cell>
          <cell r="D515">
            <v>6744.1</v>
          </cell>
          <cell r="E515">
            <v>0</v>
          </cell>
          <cell r="F515">
            <v>0.7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</row>
        <row r="516">
          <cell r="B516" t="str">
            <v>A3-02-0612</v>
          </cell>
          <cell r="C516">
            <v>21794</v>
          </cell>
          <cell r="D516">
            <v>22050.3</v>
          </cell>
          <cell r="E516">
            <v>256.299999999999</v>
          </cell>
          <cell r="F516">
            <v>0.7</v>
          </cell>
          <cell r="G516">
            <v>179.41</v>
          </cell>
          <cell r="H516">
            <v>0</v>
          </cell>
          <cell r="I516">
            <v>0</v>
          </cell>
          <cell r="J516">
            <v>-179.41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179.41</v>
          </cell>
        </row>
        <row r="517">
          <cell r="B517" t="str">
            <v>A3-02-0613</v>
          </cell>
          <cell r="C517">
            <v>14124.6</v>
          </cell>
          <cell r="D517">
            <v>14161.4</v>
          </cell>
          <cell r="E517">
            <v>36.7999999999993</v>
          </cell>
          <cell r="F517">
            <v>0.7</v>
          </cell>
          <cell r="G517">
            <v>25.76</v>
          </cell>
          <cell r="H517">
            <v>0</v>
          </cell>
          <cell r="I517">
            <v>0</v>
          </cell>
          <cell r="J517">
            <v>-25.76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25.76</v>
          </cell>
        </row>
        <row r="518">
          <cell r="B518" t="str">
            <v>A3-02-0614</v>
          </cell>
          <cell r="C518">
            <v>6070.2</v>
          </cell>
          <cell r="D518">
            <v>6090</v>
          </cell>
          <cell r="E518">
            <v>19.8000000000002</v>
          </cell>
          <cell r="F518">
            <v>0.7</v>
          </cell>
          <cell r="G518">
            <v>13.86</v>
          </cell>
          <cell r="H518">
            <v>0</v>
          </cell>
          <cell r="I518">
            <v>0</v>
          </cell>
          <cell r="J518">
            <v>-13.86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13.86</v>
          </cell>
        </row>
        <row r="519">
          <cell r="B519" t="str">
            <v>A3-02-0615</v>
          </cell>
          <cell r="C519">
            <v>8656.5</v>
          </cell>
          <cell r="D519">
            <v>8732.3</v>
          </cell>
          <cell r="E519">
            <v>75.7999999999993</v>
          </cell>
          <cell r="F519">
            <v>0.7</v>
          </cell>
          <cell r="G519">
            <v>53.06</v>
          </cell>
          <cell r="H519">
            <v>0</v>
          </cell>
          <cell r="I519">
            <v>0</v>
          </cell>
          <cell r="J519">
            <v>-53.06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53.06</v>
          </cell>
        </row>
        <row r="520">
          <cell r="B520" t="str">
            <v>A3-02-0616</v>
          </cell>
          <cell r="C520">
            <v>12914.4</v>
          </cell>
          <cell r="D520">
            <v>12919.9</v>
          </cell>
          <cell r="E520">
            <v>5.5</v>
          </cell>
          <cell r="F520">
            <v>0.7</v>
          </cell>
          <cell r="G520">
            <v>3.85</v>
          </cell>
          <cell r="H520">
            <v>1089.15</v>
          </cell>
          <cell r="I520">
            <v>0</v>
          </cell>
          <cell r="J520">
            <v>1085.3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B521" t="str">
            <v>A3-02-0701</v>
          </cell>
          <cell r="C521">
            <v>4287.1</v>
          </cell>
          <cell r="D521">
            <v>4364.4</v>
          </cell>
          <cell r="E521">
            <v>77.2999999999993</v>
          </cell>
          <cell r="F521">
            <v>0.7</v>
          </cell>
          <cell r="G521">
            <v>54.11</v>
          </cell>
          <cell r="H521">
            <v>0</v>
          </cell>
          <cell r="I521">
            <v>0</v>
          </cell>
          <cell r="J521">
            <v>-54.11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54.11</v>
          </cell>
        </row>
        <row r="522">
          <cell r="B522" t="str">
            <v>A3-02-0702</v>
          </cell>
          <cell r="C522">
            <v>19861.5</v>
          </cell>
          <cell r="D522">
            <v>19861.8</v>
          </cell>
          <cell r="E522">
            <v>0.299999999999272</v>
          </cell>
          <cell r="F522">
            <v>0.7</v>
          </cell>
          <cell r="G522">
            <v>0.21</v>
          </cell>
          <cell r="H522">
            <v>0</v>
          </cell>
          <cell r="I522">
            <v>0</v>
          </cell>
          <cell r="J522">
            <v>-0.21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0.21</v>
          </cell>
        </row>
        <row r="523">
          <cell r="B523" t="str">
            <v>A3-02-0703</v>
          </cell>
          <cell r="C523">
            <v>16377.3</v>
          </cell>
          <cell r="D523">
            <v>16403</v>
          </cell>
          <cell r="E523">
            <v>25.7000000000007</v>
          </cell>
          <cell r="F523">
            <v>0.7</v>
          </cell>
          <cell r="G523">
            <v>17.99</v>
          </cell>
          <cell r="H523">
            <v>289.57</v>
          </cell>
          <cell r="I523">
            <v>0</v>
          </cell>
          <cell r="J523">
            <v>271.58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B524" t="str">
            <v>A3-02-0704</v>
          </cell>
          <cell r="C524">
            <v>5727.9</v>
          </cell>
          <cell r="D524">
            <v>5730.1</v>
          </cell>
          <cell r="E524">
            <v>2.20000000000073</v>
          </cell>
          <cell r="F524">
            <v>0.7</v>
          </cell>
          <cell r="G524">
            <v>1.54</v>
          </cell>
          <cell r="H524">
            <v>73.28</v>
          </cell>
          <cell r="I524">
            <v>0</v>
          </cell>
          <cell r="J524">
            <v>71.74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B525" t="str">
            <v>A3-02-0705</v>
          </cell>
          <cell r="C525">
            <v>14125.3</v>
          </cell>
          <cell r="D525">
            <v>14125.9</v>
          </cell>
          <cell r="E525">
            <v>0.600000000000364</v>
          </cell>
          <cell r="F525">
            <v>0.7</v>
          </cell>
          <cell r="G525">
            <v>0.42</v>
          </cell>
          <cell r="H525">
            <v>287.47</v>
          </cell>
          <cell r="I525">
            <v>0</v>
          </cell>
          <cell r="J525">
            <v>287.05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B526" t="str">
            <v>A3-02-0706</v>
          </cell>
          <cell r="C526">
            <v>31041.6</v>
          </cell>
          <cell r="D526">
            <v>31518.7</v>
          </cell>
          <cell r="E526">
            <v>477.100000000002</v>
          </cell>
          <cell r="F526">
            <v>0.7</v>
          </cell>
          <cell r="G526">
            <v>333.97</v>
          </cell>
          <cell r="H526">
            <v>0</v>
          </cell>
          <cell r="I526">
            <v>0</v>
          </cell>
          <cell r="J526">
            <v>-333.97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333.97</v>
          </cell>
        </row>
        <row r="527">
          <cell r="B527" t="str">
            <v>A3-02-0707</v>
          </cell>
          <cell r="C527">
            <v>16177.1</v>
          </cell>
          <cell r="D527">
            <v>16291.7</v>
          </cell>
          <cell r="E527">
            <v>114.6</v>
          </cell>
          <cell r="F527">
            <v>0.7</v>
          </cell>
          <cell r="G527">
            <v>80.22</v>
          </cell>
          <cell r="H527">
            <v>0</v>
          </cell>
          <cell r="I527">
            <v>0</v>
          </cell>
          <cell r="J527">
            <v>-80.22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80.22</v>
          </cell>
        </row>
        <row r="528">
          <cell r="B528" t="str">
            <v>A3-02-0708</v>
          </cell>
          <cell r="C528">
            <v>10114.7</v>
          </cell>
          <cell r="D528">
            <v>10255.7</v>
          </cell>
          <cell r="E528">
            <v>141</v>
          </cell>
          <cell r="F528">
            <v>0.7</v>
          </cell>
          <cell r="G528">
            <v>98.7</v>
          </cell>
          <cell r="H528">
            <v>0</v>
          </cell>
          <cell r="I528">
            <v>0</v>
          </cell>
          <cell r="J528">
            <v>-98.7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98.7</v>
          </cell>
        </row>
        <row r="529">
          <cell r="B529" t="str">
            <v>A3-02-0709</v>
          </cell>
          <cell r="C529">
            <v>4014</v>
          </cell>
          <cell r="D529">
            <v>4086.1</v>
          </cell>
          <cell r="E529">
            <v>72.0999999999999</v>
          </cell>
          <cell r="F529">
            <v>0.7</v>
          </cell>
          <cell r="G529">
            <v>50.47</v>
          </cell>
          <cell r="H529">
            <v>0</v>
          </cell>
          <cell r="I529">
            <v>0</v>
          </cell>
          <cell r="J529">
            <v>-50.47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50.47</v>
          </cell>
        </row>
        <row r="530">
          <cell r="B530" t="str">
            <v>A3-02-0710</v>
          </cell>
          <cell r="C530">
            <v>12914.1</v>
          </cell>
          <cell r="D530">
            <v>13462.5</v>
          </cell>
          <cell r="E530">
            <v>548.4</v>
          </cell>
          <cell r="F530">
            <v>0.7</v>
          </cell>
          <cell r="G530">
            <v>383.88</v>
          </cell>
          <cell r="H530">
            <v>0</v>
          </cell>
          <cell r="I530">
            <v>0</v>
          </cell>
          <cell r="J530">
            <v>-383.88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383.88</v>
          </cell>
        </row>
        <row r="531">
          <cell r="B531" t="str">
            <v>A3-02-0711</v>
          </cell>
          <cell r="C531">
            <v>19883.4</v>
          </cell>
          <cell r="D531">
            <v>20330.5</v>
          </cell>
          <cell r="E531">
            <v>447.099999999999</v>
          </cell>
          <cell r="F531">
            <v>0.7</v>
          </cell>
          <cell r="G531">
            <v>312.97</v>
          </cell>
          <cell r="H531">
            <v>0</v>
          </cell>
          <cell r="I531">
            <v>0</v>
          </cell>
          <cell r="J531">
            <v>-312.97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312.97</v>
          </cell>
        </row>
        <row r="532">
          <cell r="B532" t="str">
            <v>A3-02-0712</v>
          </cell>
          <cell r="C532">
            <v>11212.8</v>
          </cell>
          <cell r="D532">
            <v>11380.6</v>
          </cell>
          <cell r="E532">
            <v>167.800000000001</v>
          </cell>
          <cell r="F532">
            <v>0.7</v>
          </cell>
          <cell r="G532">
            <v>117.46</v>
          </cell>
          <cell r="H532">
            <v>0</v>
          </cell>
          <cell r="I532">
            <v>0</v>
          </cell>
          <cell r="J532">
            <v>-117.46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117.46</v>
          </cell>
        </row>
        <row r="533">
          <cell r="B533" t="str">
            <v>A3-02-0713</v>
          </cell>
          <cell r="C533">
            <v>5466.4</v>
          </cell>
          <cell r="D533">
            <v>5572.9</v>
          </cell>
          <cell r="E533">
            <v>106.5</v>
          </cell>
          <cell r="F533">
            <v>0.7</v>
          </cell>
          <cell r="G533">
            <v>74.55</v>
          </cell>
          <cell r="H533">
            <v>0</v>
          </cell>
          <cell r="I533">
            <v>0</v>
          </cell>
          <cell r="J533">
            <v>-74.55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74.55</v>
          </cell>
        </row>
        <row r="534">
          <cell r="B534" t="str">
            <v>A3-02-0714</v>
          </cell>
          <cell r="C534">
            <v>9069.3</v>
          </cell>
          <cell r="D534">
            <v>9069.3</v>
          </cell>
          <cell r="E534">
            <v>0</v>
          </cell>
          <cell r="F534">
            <v>0.7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</row>
        <row r="535">
          <cell r="B535" t="str">
            <v>A3-02-0715</v>
          </cell>
          <cell r="C535">
            <v>16206.2</v>
          </cell>
          <cell r="D535">
            <v>16327</v>
          </cell>
          <cell r="E535">
            <v>120.799999999999</v>
          </cell>
          <cell r="F535">
            <v>0.7</v>
          </cell>
          <cell r="G535">
            <v>84.56</v>
          </cell>
          <cell r="H535">
            <v>0</v>
          </cell>
          <cell r="I535">
            <v>0</v>
          </cell>
          <cell r="J535">
            <v>-84.56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84.56</v>
          </cell>
        </row>
        <row r="536">
          <cell r="B536" t="str">
            <v>A3-02-0716</v>
          </cell>
          <cell r="C536">
            <v>14576</v>
          </cell>
          <cell r="D536">
            <v>14978.2</v>
          </cell>
          <cell r="E536">
            <v>402.200000000001</v>
          </cell>
          <cell r="F536">
            <v>0.7</v>
          </cell>
          <cell r="G536">
            <v>281.54</v>
          </cell>
          <cell r="H536">
            <v>0</v>
          </cell>
          <cell r="I536">
            <v>0</v>
          </cell>
          <cell r="J536">
            <v>-281.54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281.54</v>
          </cell>
        </row>
        <row r="537">
          <cell r="B537" t="str">
            <v>A3-02-0801</v>
          </cell>
          <cell r="C537">
            <v>5556.1</v>
          </cell>
          <cell r="D537">
            <v>5569.8</v>
          </cell>
          <cell r="E537">
            <v>13.6999999999998</v>
          </cell>
          <cell r="F537">
            <v>0.7</v>
          </cell>
          <cell r="G537">
            <v>9.59</v>
          </cell>
          <cell r="H537">
            <v>0</v>
          </cell>
          <cell r="I537">
            <v>0</v>
          </cell>
          <cell r="J537">
            <v>-9.59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9.59</v>
          </cell>
        </row>
        <row r="538">
          <cell r="B538" t="str">
            <v>A3-02-0802</v>
          </cell>
          <cell r="C538">
            <v>2289.5</v>
          </cell>
          <cell r="D538">
            <v>2298.3</v>
          </cell>
          <cell r="E538">
            <v>8.80000000000018</v>
          </cell>
          <cell r="F538">
            <v>0.7</v>
          </cell>
          <cell r="G538">
            <v>6.16</v>
          </cell>
          <cell r="H538">
            <v>0</v>
          </cell>
          <cell r="I538">
            <v>0</v>
          </cell>
          <cell r="J538">
            <v>-6.16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6.16</v>
          </cell>
        </row>
        <row r="539">
          <cell r="B539" t="str">
            <v>A3-02-0803</v>
          </cell>
          <cell r="C539">
            <v>8003.7</v>
          </cell>
          <cell r="D539">
            <v>8003.7</v>
          </cell>
          <cell r="E539">
            <v>0</v>
          </cell>
          <cell r="F539">
            <v>0.7</v>
          </cell>
          <cell r="G539">
            <v>0</v>
          </cell>
          <cell r="H539">
            <v>630.05</v>
          </cell>
          <cell r="I539">
            <v>0</v>
          </cell>
          <cell r="J539">
            <v>630.05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</row>
        <row r="540">
          <cell r="B540" t="str">
            <v>A3-02-0804</v>
          </cell>
          <cell r="C540">
            <v>2869.4</v>
          </cell>
          <cell r="D540">
            <v>2879</v>
          </cell>
          <cell r="E540">
            <v>9.59999999999991</v>
          </cell>
          <cell r="F540">
            <v>0.7</v>
          </cell>
          <cell r="G540">
            <v>6.72</v>
          </cell>
          <cell r="H540">
            <v>0</v>
          </cell>
          <cell r="I540">
            <v>0</v>
          </cell>
          <cell r="J540">
            <v>-6.72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6.72</v>
          </cell>
        </row>
        <row r="541">
          <cell r="B541" t="str">
            <v>A3-02-0805</v>
          </cell>
          <cell r="C541">
            <v>34811.2</v>
          </cell>
          <cell r="D541">
            <v>34972</v>
          </cell>
          <cell r="E541">
            <v>160.800000000003</v>
          </cell>
          <cell r="F541">
            <v>0.7</v>
          </cell>
          <cell r="G541">
            <v>112.56</v>
          </cell>
          <cell r="H541">
            <v>0</v>
          </cell>
          <cell r="I541">
            <v>0</v>
          </cell>
          <cell r="J541">
            <v>-112.56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112.56</v>
          </cell>
        </row>
        <row r="542">
          <cell r="B542" t="str">
            <v>A3-02-0806</v>
          </cell>
          <cell r="C542">
            <v>19876.7</v>
          </cell>
          <cell r="D542">
            <v>19953.8</v>
          </cell>
          <cell r="E542">
            <v>77.0999999999985</v>
          </cell>
          <cell r="F542">
            <v>0.7</v>
          </cell>
          <cell r="G542">
            <v>53.97</v>
          </cell>
          <cell r="H542">
            <v>0</v>
          </cell>
          <cell r="I542">
            <v>0</v>
          </cell>
          <cell r="J542">
            <v>-53.97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53.97</v>
          </cell>
        </row>
        <row r="543">
          <cell r="B543" t="str">
            <v>A3-02-0807</v>
          </cell>
          <cell r="C543">
            <v>5443.2</v>
          </cell>
          <cell r="D543">
            <v>5459.6</v>
          </cell>
          <cell r="E543">
            <v>16.4000000000005</v>
          </cell>
          <cell r="F543">
            <v>0.7</v>
          </cell>
          <cell r="G543">
            <v>11.48</v>
          </cell>
          <cell r="H543">
            <v>0</v>
          </cell>
          <cell r="I543">
            <v>0</v>
          </cell>
          <cell r="J543">
            <v>-11.48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11.48</v>
          </cell>
        </row>
        <row r="544">
          <cell r="B544" t="str">
            <v>A3-02-0808</v>
          </cell>
          <cell r="C544">
            <v>10265.9</v>
          </cell>
          <cell r="D544">
            <v>10336.6</v>
          </cell>
          <cell r="E544">
            <v>70.7000000000007</v>
          </cell>
          <cell r="F544">
            <v>0.7</v>
          </cell>
          <cell r="G544">
            <v>49.49</v>
          </cell>
          <cell r="H544">
            <v>0</v>
          </cell>
          <cell r="I544">
            <v>0</v>
          </cell>
          <cell r="J544">
            <v>-49.49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49.49</v>
          </cell>
        </row>
        <row r="545">
          <cell r="B545" t="str">
            <v>A3-02-0809</v>
          </cell>
          <cell r="C545">
            <v>2034.4</v>
          </cell>
          <cell r="D545">
            <v>2047</v>
          </cell>
          <cell r="E545">
            <v>12.5999999999999</v>
          </cell>
          <cell r="F545">
            <v>0.7</v>
          </cell>
          <cell r="G545">
            <v>8.82</v>
          </cell>
          <cell r="H545">
            <v>0</v>
          </cell>
          <cell r="I545">
            <v>0</v>
          </cell>
          <cell r="J545">
            <v>-8.82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8.82</v>
          </cell>
        </row>
        <row r="546">
          <cell r="B546" t="str">
            <v>A3-02-0810</v>
          </cell>
          <cell r="C546">
            <v>16.1</v>
          </cell>
          <cell r="D546">
            <v>16.1</v>
          </cell>
          <cell r="E546">
            <v>0</v>
          </cell>
          <cell r="F546">
            <v>0.7</v>
          </cell>
          <cell r="G546">
            <v>0</v>
          </cell>
          <cell r="H546">
            <v>108.86</v>
          </cell>
          <cell r="I546">
            <v>0</v>
          </cell>
          <cell r="J546">
            <v>108.86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B547" t="str">
            <v>A3-02-0811</v>
          </cell>
          <cell r="C547">
            <v>21314.3</v>
          </cell>
          <cell r="D547">
            <v>21459.5</v>
          </cell>
          <cell r="E547">
            <v>145.200000000001</v>
          </cell>
          <cell r="F547">
            <v>0.7</v>
          </cell>
          <cell r="G547">
            <v>101.64</v>
          </cell>
          <cell r="H547">
            <v>0</v>
          </cell>
          <cell r="I547">
            <v>0</v>
          </cell>
          <cell r="J547">
            <v>-101.64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101.64</v>
          </cell>
        </row>
        <row r="548">
          <cell r="B548" t="str">
            <v>A3-02-0812</v>
          </cell>
          <cell r="C548">
            <v>25544.4</v>
          </cell>
          <cell r="D548">
            <v>25675.2</v>
          </cell>
          <cell r="E548">
            <v>130.799999999999</v>
          </cell>
          <cell r="F548">
            <v>0.7</v>
          </cell>
          <cell r="G548">
            <v>91.56</v>
          </cell>
          <cell r="H548">
            <v>0</v>
          </cell>
          <cell r="I548">
            <v>0</v>
          </cell>
          <cell r="J548">
            <v>-91.56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91.56</v>
          </cell>
        </row>
        <row r="549">
          <cell r="B549" t="str">
            <v>A3-02-0813</v>
          </cell>
          <cell r="C549">
            <v>19.1</v>
          </cell>
          <cell r="D549">
            <v>19.1</v>
          </cell>
          <cell r="E549">
            <v>0</v>
          </cell>
          <cell r="F549">
            <v>0.7</v>
          </cell>
          <cell r="G549">
            <v>0</v>
          </cell>
          <cell r="H549">
            <v>299.52</v>
          </cell>
          <cell r="I549">
            <v>0</v>
          </cell>
          <cell r="J549">
            <v>299.52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</row>
        <row r="550">
          <cell r="B550" t="str">
            <v>A3-02-0814</v>
          </cell>
          <cell r="C550">
            <v>2.2</v>
          </cell>
          <cell r="D550">
            <v>2.2</v>
          </cell>
          <cell r="E550">
            <v>0</v>
          </cell>
          <cell r="F550">
            <v>0.7</v>
          </cell>
          <cell r="G550">
            <v>0</v>
          </cell>
          <cell r="H550">
            <v>299.93</v>
          </cell>
          <cell r="I550">
            <v>0</v>
          </cell>
          <cell r="J550">
            <v>299.93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</row>
        <row r="551">
          <cell r="B551" t="str">
            <v>A3-02-0815</v>
          </cell>
          <cell r="C551">
            <v>3.2</v>
          </cell>
          <cell r="D551">
            <v>3.2</v>
          </cell>
          <cell r="E551">
            <v>0</v>
          </cell>
          <cell r="F551">
            <v>0.7</v>
          </cell>
          <cell r="G551">
            <v>0</v>
          </cell>
          <cell r="H551">
            <v>300</v>
          </cell>
          <cell r="I551">
            <v>0</v>
          </cell>
          <cell r="J551">
            <v>300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B552" t="str">
            <v>A3-02-0816</v>
          </cell>
          <cell r="C552">
            <v>26690.7</v>
          </cell>
          <cell r="D552">
            <v>26941.7</v>
          </cell>
          <cell r="E552">
            <v>251</v>
          </cell>
          <cell r="F552">
            <v>0.7</v>
          </cell>
          <cell r="G552">
            <v>175.7</v>
          </cell>
          <cell r="H552">
            <v>0</v>
          </cell>
          <cell r="I552">
            <v>0</v>
          </cell>
          <cell r="J552">
            <v>-175.7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175.7</v>
          </cell>
        </row>
        <row r="553">
          <cell r="B553" t="str">
            <v>A3-02-0901</v>
          </cell>
          <cell r="C553">
            <v>6839</v>
          </cell>
          <cell r="D553">
            <v>6891.6</v>
          </cell>
          <cell r="E553">
            <v>52.6000000000004</v>
          </cell>
          <cell r="F553">
            <v>0.7</v>
          </cell>
          <cell r="G553">
            <v>36.82</v>
          </cell>
          <cell r="H553">
            <v>0</v>
          </cell>
          <cell r="I553">
            <v>0</v>
          </cell>
          <cell r="J553">
            <v>-36.82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36.82</v>
          </cell>
        </row>
        <row r="554">
          <cell r="B554" t="str">
            <v>A3-02-0902</v>
          </cell>
          <cell r="C554">
            <v>6505.3</v>
          </cell>
          <cell r="D554">
            <v>6539.1</v>
          </cell>
          <cell r="E554">
            <v>33.8000000000002</v>
          </cell>
          <cell r="F554">
            <v>0.7</v>
          </cell>
          <cell r="G554">
            <v>23.66</v>
          </cell>
          <cell r="H554">
            <v>0</v>
          </cell>
          <cell r="I554">
            <v>0</v>
          </cell>
          <cell r="J554">
            <v>-23.66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23.66</v>
          </cell>
        </row>
        <row r="555">
          <cell r="B555" t="str">
            <v>A3-02-0903</v>
          </cell>
          <cell r="C555">
            <v>6320.7</v>
          </cell>
          <cell r="D555">
            <v>6339.2</v>
          </cell>
          <cell r="E555">
            <v>18.5</v>
          </cell>
          <cell r="F555">
            <v>0.7</v>
          </cell>
          <cell r="G555">
            <v>12.95</v>
          </cell>
          <cell r="H555">
            <v>0</v>
          </cell>
          <cell r="I555">
            <v>0</v>
          </cell>
          <cell r="J555">
            <v>-12.95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12.95</v>
          </cell>
        </row>
        <row r="556">
          <cell r="B556" t="str">
            <v>A3-02-0904</v>
          </cell>
          <cell r="C556">
            <v>11052.7</v>
          </cell>
          <cell r="D556">
            <v>11223.5</v>
          </cell>
          <cell r="E556">
            <v>170.799999999999</v>
          </cell>
          <cell r="F556">
            <v>0.7</v>
          </cell>
          <cell r="G556">
            <v>119.56</v>
          </cell>
          <cell r="H556">
            <v>0</v>
          </cell>
          <cell r="I556">
            <v>0</v>
          </cell>
          <cell r="J556">
            <v>-119.56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119.56</v>
          </cell>
        </row>
        <row r="557">
          <cell r="B557" t="str">
            <v>A3-02-0905</v>
          </cell>
          <cell r="C557">
            <v>33665</v>
          </cell>
          <cell r="D557">
            <v>34317.2</v>
          </cell>
          <cell r="E557">
            <v>652.199999999997</v>
          </cell>
          <cell r="F557">
            <v>0.7</v>
          </cell>
          <cell r="G557">
            <v>456.54</v>
          </cell>
          <cell r="H557">
            <v>0</v>
          </cell>
          <cell r="I557">
            <v>0</v>
          </cell>
          <cell r="J557">
            <v>-456.54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456.54</v>
          </cell>
        </row>
        <row r="558">
          <cell r="B558" t="str">
            <v>A3-02-0906</v>
          </cell>
          <cell r="C558">
            <v>18866.4</v>
          </cell>
          <cell r="D558">
            <v>19216.7</v>
          </cell>
          <cell r="E558">
            <v>350.299999999999</v>
          </cell>
          <cell r="F558">
            <v>0.7</v>
          </cell>
          <cell r="G558">
            <v>245.21</v>
          </cell>
          <cell r="H558">
            <v>0</v>
          </cell>
          <cell r="I558">
            <v>0</v>
          </cell>
          <cell r="J558">
            <v>-245.21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245.21</v>
          </cell>
        </row>
        <row r="559">
          <cell r="B559" t="str">
            <v>A3-02-0907</v>
          </cell>
          <cell r="C559">
            <v>22934.4</v>
          </cell>
          <cell r="D559">
            <v>23461.7</v>
          </cell>
          <cell r="E559">
            <v>527.299999999999</v>
          </cell>
          <cell r="F559">
            <v>0.7</v>
          </cell>
          <cell r="G559">
            <v>369.11</v>
          </cell>
          <cell r="H559">
            <v>0</v>
          </cell>
          <cell r="I559">
            <v>0</v>
          </cell>
          <cell r="J559">
            <v>-369.11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369.11</v>
          </cell>
        </row>
        <row r="560">
          <cell r="B560" t="str">
            <v>A3-02-0908</v>
          </cell>
          <cell r="C560">
            <v>20205.2</v>
          </cell>
          <cell r="D560">
            <v>20942.7</v>
          </cell>
          <cell r="E560">
            <v>737.5</v>
          </cell>
          <cell r="F560">
            <v>0.7</v>
          </cell>
          <cell r="G560">
            <v>516.25</v>
          </cell>
          <cell r="H560">
            <v>0</v>
          </cell>
          <cell r="I560">
            <v>0</v>
          </cell>
          <cell r="J560">
            <v>-516.25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516.25</v>
          </cell>
        </row>
        <row r="561">
          <cell r="B561" t="str">
            <v>A3-02-0909</v>
          </cell>
          <cell r="C561">
            <v>12058</v>
          </cell>
          <cell r="D561">
            <v>12202.1</v>
          </cell>
          <cell r="E561">
            <v>144.1</v>
          </cell>
          <cell r="F561">
            <v>0.7</v>
          </cell>
          <cell r="G561">
            <v>100.87</v>
          </cell>
          <cell r="H561">
            <v>0</v>
          </cell>
          <cell r="I561">
            <v>0</v>
          </cell>
          <cell r="J561">
            <v>-100.87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100.87</v>
          </cell>
        </row>
        <row r="562">
          <cell r="B562" t="str">
            <v>A3-02-0910</v>
          </cell>
          <cell r="C562">
            <v>4668.1</v>
          </cell>
          <cell r="D562">
            <v>4695.4</v>
          </cell>
          <cell r="E562">
            <v>27.2999999999993</v>
          </cell>
          <cell r="F562">
            <v>0.7</v>
          </cell>
          <cell r="G562">
            <v>19.11</v>
          </cell>
          <cell r="H562">
            <v>73.79</v>
          </cell>
          <cell r="I562">
            <v>0</v>
          </cell>
          <cell r="J562">
            <v>54.68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B563" t="str">
            <v>A3-02-0911</v>
          </cell>
          <cell r="C563">
            <v>14904.6</v>
          </cell>
          <cell r="D563">
            <v>14957.8</v>
          </cell>
          <cell r="E563">
            <v>53.1999999999989</v>
          </cell>
          <cell r="F563">
            <v>0.7</v>
          </cell>
          <cell r="G563">
            <v>37.24</v>
          </cell>
          <cell r="H563">
            <v>0</v>
          </cell>
          <cell r="I563">
            <v>0</v>
          </cell>
          <cell r="J563">
            <v>-37.24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37.24</v>
          </cell>
        </row>
        <row r="564">
          <cell r="B564" t="str">
            <v>A3-02-0912</v>
          </cell>
          <cell r="C564">
            <v>12934.2</v>
          </cell>
          <cell r="D564">
            <v>12979.2</v>
          </cell>
          <cell r="E564">
            <v>45</v>
          </cell>
          <cell r="F564">
            <v>0.7</v>
          </cell>
          <cell r="G564">
            <v>31.5</v>
          </cell>
          <cell r="H564">
            <v>0</v>
          </cell>
          <cell r="I564">
            <v>0</v>
          </cell>
          <cell r="J564">
            <v>-31.5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31.5</v>
          </cell>
        </row>
        <row r="565">
          <cell r="B565" t="str">
            <v>A3-02-0913</v>
          </cell>
          <cell r="C565">
            <v>28229.6</v>
          </cell>
          <cell r="D565">
            <v>28713.9</v>
          </cell>
          <cell r="E565">
            <v>484.300000000003</v>
          </cell>
          <cell r="F565">
            <v>0.7</v>
          </cell>
          <cell r="G565">
            <v>339.01</v>
          </cell>
          <cell r="H565">
            <v>0</v>
          </cell>
          <cell r="I565">
            <v>0</v>
          </cell>
          <cell r="J565">
            <v>-339.01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339.01</v>
          </cell>
        </row>
        <row r="566">
          <cell r="B566" t="str">
            <v>A3-02-0914</v>
          </cell>
          <cell r="C566">
            <v>2066.2</v>
          </cell>
          <cell r="D566">
            <v>2066.2</v>
          </cell>
          <cell r="E566">
            <v>0</v>
          </cell>
          <cell r="F566">
            <v>0.7</v>
          </cell>
          <cell r="G566">
            <v>0</v>
          </cell>
          <cell r="H566">
            <v>370.71</v>
          </cell>
          <cell r="I566">
            <v>0</v>
          </cell>
          <cell r="J566">
            <v>370.71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B567" t="str">
            <v>A3-02-0915</v>
          </cell>
          <cell r="C567">
            <v>4.3</v>
          </cell>
          <cell r="D567">
            <v>4.3</v>
          </cell>
          <cell r="E567">
            <v>0</v>
          </cell>
          <cell r="F567">
            <v>0.7</v>
          </cell>
          <cell r="G567">
            <v>0</v>
          </cell>
          <cell r="H567">
            <v>293.74</v>
          </cell>
          <cell r="I567">
            <v>0</v>
          </cell>
          <cell r="J567">
            <v>293.74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B568" t="str">
            <v>A3-02-0916</v>
          </cell>
          <cell r="C568">
            <v>19044.1</v>
          </cell>
          <cell r="D568">
            <v>19044.1</v>
          </cell>
          <cell r="E568">
            <v>0</v>
          </cell>
          <cell r="F568">
            <v>0.7</v>
          </cell>
          <cell r="G568">
            <v>0</v>
          </cell>
          <cell r="H568">
            <v>872.66</v>
          </cell>
          <cell r="I568">
            <v>0</v>
          </cell>
          <cell r="J568">
            <v>872.66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B569" t="str">
            <v>A4-02-1001</v>
          </cell>
          <cell r="C569">
            <v>5729.9</v>
          </cell>
          <cell r="D569">
            <v>5745.3</v>
          </cell>
          <cell r="E569">
            <v>15.4000000000005</v>
          </cell>
          <cell r="F569">
            <v>0.69</v>
          </cell>
          <cell r="G569">
            <v>10.63</v>
          </cell>
          <cell r="H569">
            <v>0</v>
          </cell>
          <cell r="I569">
            <v>125.65</v>
          </cell>
          <cell r="J569">
            <v>-10.63</v>
          </cell>
          <cell r="K569">
            <v>0</v>
          </cell>
          <cell r="L569">
            <v>0</v>
          </cell>
          <cell r="M569">
            <v>125.65</v>
          </cell>
          <cell r="N569">
            <v>0</v>
          </cell>
          <cell r="O569">
            <v>10.63</v>
          </cell>
        </row>
        <row r="570">
          <cell r="B570" t="str">
            <v>A4-02-1002</v>
          </cell>
          <cell r="C570">
            <v>9778.7</v>
          </cell>
          <cell r="D570">
            <v>9807.7</v>
          </cell>
          <cell r="E570">
            <v>29</v>
          </cell>
          <cell r="F570">
            <v>0.69</v>
          </cell>
          <cell r="G570">
            <v>20.01</v>
          </cell>
          <cell r="H570">
            <v>0</v>
          </cell>
          <cell r="I570">
            <v>0</v>
          </cell>
          <cell r="J570">
            <v>-20.01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20.01</v>
          </cell>
        </row>
        <row r="571">
          <cell r="B571" t="str">
            <v>A4-02-1003</v>
          </cell>
          <cell r="C571">
            <v>40.8</v>
          </cell>
          <cell r="D571">
            <v>40.8</v>
          </cell>
          <cell r="E571">
            <v>0</v>
          </cell>
          <cell r="F571">
            <v>0.69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</row>
        <row r="572">
          <cell r="B572" t="str">
            <v>A4-02-1005</v>
          </cell>
          <cell r="C572">
            <v>14758.7</v>
          </cell>
          <cell r="D572">
            <v>14804.8</v>
          </cell>
          <cell r="E572">
            <v>46.0999999999985</v>
          </cell>
          <cell r="F572">
            <v>0.69</v>
          </cell>
          <cell r="G572">
            <v>31.81</v>
          </cell>
          <cell r="H572">
            <v>0</v>
          </cell>
          <cell r="I572">
            <v>3258.52</v>
          </cell>
          <cell r="J572">
            <v>0</v>
          </cell>
          <cell r="K572">
            <v>0</v>
          </cell>
          <cell r="L572">
            <v>0</v>
          </cell>
          <cell r="M572">
            <v>3226.71</v>
          </cell>
          <cell r="N572">
            <v>0</v>
          </cell>
          <cell r="O572">
            <v>0</v>
          </cell>
        </row>
        <row r="573">
          <cell r="B573" t="str">
            <v>A4-02-1006</v>
          </cell>
          <cell r="C573">
            <v>15234.8</v>
          </cell>
          <cell r="D573">
            <v>15253.5</v>
          </cell>
          <cell r="E573">
            <v>18.7000000000007</v>
          </cell>
          <cell r="F573">
            <v>0.69</v>
          </cell>
          <cell r="G573">
            <v>12.9</v>
          </cell>
          <cell r="H573">
            <v>0</v>
          </cell>
          <cell r="I573">
            <v>1616.94</v>
          </cell>
          <cell r="J573">
            <v>-12.9</v>
          </cell>
          <cell r="K573">
            <v>0</v>
          </cell>
          <cell r="L573">
            <v>0</v>
          </cell>
          <cell r="M573">
            <v>1616.94</v>
          </cell>
          <cell r="N573">
            <v>0</v>
          </cell>
          <cell r="O573">
            <v>12.9</v>
          </cell>
        </row>
        <row r="574">
          <cell r="B574" t="str">
            <v>A4-02-1007</v>
          </cell>
          <cell r="C574">
            <v>9494.8</v>
          </cell>
          <cell r="D574">
            <v>9528.7</v>
          </cell>
          <cell r="E574">
            <v>33.9000000000015</v>
          </cell>
          <cell r="F574">
            <v>0.69</v>
          </cell>
          <cell r="G574">
            <v>23.39</v>
          </cell>
          <cell r="H574">
            <v>0</v>
          </cell>
          <cell r="I574">
            <v>1237.98</v>
          </cell>
          <cell r="J574">
            <v>0</v>
          </cell>
          <cell r="K574">
            <v>0</v>
          </cell>
          <cell r="L574">
            <v>0</v>
          </cell>
          <cell r="M574">
            <v>1214.59</v>
          </cell>
          <cell r="N574">
            <v>0</v>
          </cell>
          <cell r="O574">
            <v>0</v>
          </cell>
        </row>
        <row r="575">
          <cell r="B575" t="str">
            <v>A4-02-1008</v>
          </cell>
          <cell r="C575">
            <v>7701.8</v>
          </cell>
          <cell r="D575">
            <v>7754.1</v>
          </cell>
          <cell r="E575">
            <v>52.3000000000002</v>
          </cell>
          <cell r="F575">
            <v>0.69</v>
          </cell>
          <cell r="G575">
            <v>36.09</v>
          </cell>
          <cell r="H575">
            <v>0</v>
          </cell>
          <cell r="I575">
            <v>482.66</v>
          </cell>
          <cell r="J575">
            <v>0</v>
          </cell>
          <cell r="K575">
            <v>0</v>
          </cell>
          <cell r="L575">
            <v>0</v>
          </cell>
          <cell r="M575">
            <v>446.57</v>
          </cell>
          <cell r="N575">
            <v>0</v>
          </cell>
          <cell r="O575">
            <v>0</v>
          </cell>
        </row>
        <row r="576">
          <cell r="B576" t="str">
            <v>A4-02-1009</v>
          </cell>
          <cell r="C576">
            <v>8566.6</v>
          </cell>
          <cell r="D576">
            <v>8624.4</v>
          </cell>
          <cell r="E576">
            <v>57.7999999999993</v>
          </cell>
          <cell r="F576">
            <v>0.69</v>
          </cell>
          <cell r="G576">
            <v>39.88</v>
          </cell>
          <cell r="H576">
            <v>0</v>
          </cell>
          <cell r="I576">
            <v>0</v>
          </cell>
          <cell r="J576">
            <v>-39.88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39.88</v>
          </cell>
        </row>
        <row r="577">
          <cell r="B577" t="str">
            <v>A4-02商铺-01</v>
          </cell>
          <cell r="C577">
            <v>12180.7</v>
          </cell>
          <cell r="D577">
            <v>12181.9</v>
          </cell>
          <cell r="E577">
            <v>1.19999999999891</v>
          </cell>
          <cell r="F577">
            <v>0.69</v>
          </cell>
          <cell r="G577">
            <v>0.83</v>
          </cell>
          <cell r="H577">
            <v>0</v>
          </cell>
          <cell r="I577">
            <v>0</v>
          </cell>
          <cell r="J577">
            <v>-0.83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0.83</v>
          </cell>
        </row>
        <row r="578">
          <cell r="B578" t="str">
            <v>A4-02-1010</v>
          </cell>
          <cell r="C578">
            <v>5466.4</v>
          </cell>
          <cell r="D578">
            <v>5523.4</v>
          </cell>
          <cell r="E578">
            <v>57</v>
          </cell>
          <cell r="F578">
            <v>0.69</v>
          </cell>
          <cell r="G578">
            <v>39.33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-39.33</v>
          </cell>
          <cell r="N578">
            <v>0</v>
          </cell>
          <cell r="O578">
            <v>39.33</v>
          </cell>
        </row>
        <row r="579">
          <cell r="B579" t="str">
            <v>A4-02-1011</v>
          </cell>
          <cell r="C579">
            <v>3963.8</v>
          </cell>
          <cell r="D579">
            <v>3997.1</v>
          </cell>
          <cell r="E579">
            <v>33.2999999999997</v>
          </cell>
          <cell r="F579">
            <v>0.69</v>
          </cell>
          <cell r="G579">
            <v>22.98</v>
          </cell>
          <cell r="H579">
            <v>0</v>
          </cell>
          <cell r="I579">
            <v>0</v>
          </cell>
          <cell r="J579">
            <v>-22.98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22.98</v>
          </cell>
        </row>
        <row r="580">
          <cell r="B580" t="str">
            <v>A4-02-1012</v>
          </cell>
          <cell r="C580">
            <v>16489.1</v>
          </cell>
          <cell r="D580">
            <v>16563.9</v>
          </cell>
          <cell r="E580">
            <v>74.8000000000029</v>
          </cell>
          <cell r="F580">
            <v>0.69</v>
          </cell>
          <cell r="G580">
            <v>51.61</v>
          </cell>
          <cell r="H580">
            <v>0</v>
          </cell>
          <cell r="I580">
            <v>0</v>
          </cell>
          <cell r="J580">
            <v>-51.61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51.61</v>
          </cell>
        </row>
        <row r="581">
          <cell r="B581" t="str">
            <v>A4-02-1013</v>
          </cell>
          <cell r="C581">
            <v>17958.7</v>
          </cell>
          <cell r="D581">
            <v>17984.3</v>
          </cell>
          <cell r="E581">
            <v>25.5999999999985</v>
          </cell>
          <cell r="F581">
            <v>0.69</v>
          </cell>
          <cell r="G581">
            <v>17.66</v>
          </cell>
          <cell r="H581">
            <v>0</v>
          </cell>
          <cell r="I581">
            <v>0</v>
          </cell>
          <cell r="J581">
            <v>-17.66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17.66</v>
          </cell>
        </row>
        <row r="582">
          <cell r="B582" t="str">
            <v>A4-02-1015</v>
          </cell>
          <cell r="C582">
            <v>6241.3</v>
          </cell>
          <cell r="D582">
            <v>6261.1</v>
          </cell>
          <cell r="E582">
            <v>19.8000000000002</v>
          </cell>
          <cell r="F582">
            <v>0.69</v>
          </cell>
          <cell r="G582">
            <v>13.66</v>
          </cell>
          <cell r="H582">
            <v>0</v>
          </cell>
          <cell r="I582">
            <v>0</v>
          </cell>
          <cell r="J582">
            <v>-13.66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13.66</v>
          </cell>
        </row>
        <row r="583">
          <cell r="B583" t="str">
            <v>A4-02-1016</v>
          </cell>
          <cell r="C583">
            <v>9386</v>
          </cell>
          <cell r="D583">
            <v>9432.4</v>
          </cell>
          <cell r="E583">
            <v>46.3999999999996</v>
          </cell>
          <cell r="F583">
            <v>0.69</v>
          </cell>
          <cell r="G583">
            <v>32.02</v>
          </cell>
          <cell r="H583">
            <v>0</v>
          </cell>
          <cell r="I583">
            <v>0</v>
          </cell>
          <cell r="J583">
            <v>-32.02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32.02</v>
          </cell>
        </row>
        <row r="584">
          <cell r="B584" t="str">
            <v>A4-02-1017</v>
          </cell>
          <cell r="C584">
            <v>9885</v>
          </cell>
          <cell r="D584">
            <v>9933.7</v>
          </cell>
          <cell r="E584">
            <v>48.7000000000007</v>
          </cell>
          <cell r="F584">
            <v>0.69</v>
          </cell>
          <cell r="G584">
            <v>33.6</v>
          </cell>
          <cell r="H584">
            <v>0</v>
          </cell>
          <cell r="I584">
            <v>0</v>
          </cell>
          <cell r="J584">
            <v>-33.6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33.6</v>
          </cell>
        </row>
        <row r="585">
          <cell r="B585" t="str">
            <v>A4-02商铺-02</v>
          </cell>
          <cell r="C585">
            <v>24705.2</v>
          </cell>
          <cell r="D585">
            <v>24705.3</v>
          </cell>
          <cell r="E585">
            <v>0.0999999999985448</v>
          </cell>
          <cell r="F585">
            <v>0.69</v>
          </cell>
          <cell r="G585">
            <v>0.07</v>
          </cell>
          <cell r="H585">
            <v>0</v>
          </cell>
          <cell r="I585">
            <v>0</v>
          </cell>
          <cell r="J585">
            <v>-0.07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0.07</v>
          </cell>
        </row>
        <row r="586">
          <cell r="B586" t="str">
            <v>A4-02商铺-03</v>
          </cell>
          <cell r="C586">
            <v>34721.7</v>
          </cell>
          <cell r="D586">
            <v>34799.9</v>
          </cell>
          <cell r="E586">
            <v>78.2000000000044</v>
          </cell>
          <cell r="F586">
            <v>0.69</v>
          </cell>
          <cell r="G586">
            <v>53.96</v>
          </cell>
          <cell r="H586">
            <v>0</v>
          </cell>
          <cell r="I586">
            <v>0</v>
          </cell>
          <cell r="J586">
            <v>-53.96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53.96</v>
          </cell>
        </row>
        <row r="587">
          <cell r="B587" t="str">
            <v>A4-02商铺-04</v>
          </cell>
          <cell r="C587">
            <v>22492.3</v>
          </cell>
          <cell r="D587">
            <v>23437</v>
          </cell>
          <cell r="E587">
            <v>944.700000000001</v>
          </cell>
          <cell r="F587">
            <v>0.69</v>
          </cell>
          <cell r="G587">
            <v>651.84</v>
          </cell>
          <cell r="H587">
            <v>0</v>
          </cell>
          <cell r="I587">
            <v>0</v>
          </cell>
          <cell r="J587">
            <v>-651.84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651.84</v>
          </cell>
        </row>
        <row r="588">
          <cell r="B588" t="str">
            <v>A4-02商铺-05</v>
          </cell>
          <cell r="C588">
            <v>41210.7</v>
          </cell>
          <cell r="D588">
            <v>42098.5</v>
          </cell>
          <cell r="E588">
            <v>887.800000000003</v>
          </cell>
          <cell r="F588">
            <v>0.69</v>
          </cell>
          <cell r="G588">
            <v>612.58</v>
          </cell>
          <cell r="H588">
            <v>0</v>
          </cell>
          <cell r="I588">
            <v>0</v>
          </cell>
          <cell r="J588">
            <v>-612.58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612.58</v>
          </cell>
        </row>
        <row r="589">
          <cell r="B589" t="str">
            <v>A4-02商铺-06</v>
          </cell>
          <cell r="C589">
            <v>33886.8</v>
          </cell>
          <cell r="D589">
            <v>34141.1</v>
          </cell>
          <cell r="E589">
            <v>254.299999999996</v>
          </cell>
          <cell r="F589">
            <v>0.69</v>
          </cell>
          <cell r="G589">
            <v>175.47</v>
          </cell>
          <cell r="H589">
            <v>0</v>
          </cell>
          <cell r="I589">
            <v>7170.55</v>
          </cell>
          <cell r="J589">
            <v>-175.47</v>
          </cell>
          <cell r="K589">
            <v>0</v>
          </cell>
          <cell r="L589">
            <v>0</v>
          </cell>
          <cell r="M589">
            <v>7170.55</v>
          </cell>
          <cell r="N589">
            <v>0</v>
          </cell>
          <cell r="O589">
            <v>175.47</v>
          </cell>
        </row>
        <row r="590">
          <cell r="B590" t="str">
            <v>A4-02商铺-07</v>
          </cell>
          <cell r="C590">
            <v>35441.9</v>
          </cell>
          <cell r="D590">
            <v>35849</v>
          </cell>
          <cell r="E590">
            <v>407.099999999999</v>
          </cell>
          <cell r="F590">
            <v>0.69</v>
          </cell>
          <cell r="G590">
            <v>280.9</v>
          </cell>
          <cell r="H590">
            <v>0</v>
          </cell>
          <cell r="I590">
            <v>0</v>
          </cell>
          <cell r="J590">
            <v>-280.9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280.9</v>
          </cell>
        </row>
        <row r="591">
          <cell r="B591" t="str">
            <v>A4-02商铺-08</v>
          </cell>
          <cell r="C591">
            <v>93215.6</v>
          </cell>
          <cell r="D591">
            <v>95514.3</v>
          </cell>
          <cell r="E591">
            <v>2298.7</v>
          </cell>
          <cell r="F591">
            <v>0.69</v>
          </cell>
          <cell r="G591">
            <v>1586.1</v>
          </cell>
          <cell r="H591">
            <v>0</v>
          </cell>
          <cell r="I591">
            <v>1813.81</v>
          </cell>
          <cell r="J591">
            <v>-1586.1</v>
          </cell>
          <cell r="K591">
            <v>0</v>
          </cell>
          <cell r="L591">
            <v>0</v>
          </cell>
          <cell r="M591">
            <v>1813.81</v>
          </cell>
          <cell r="N591">
            <v>0</v>
          </cell>
          <cell r="O591">
            <v>1586.1</v>
          </cell>
        </row>
        <row r="592">
          <cell r="B592" t="str">
            <v>A4-02商铺-09</v>
          </cell>
          <cell r="C592">
            <v>114992.4</v>
          </cell>
          <cell r="D592">
            <v>117207.5</v>
          </cell>
          <cell r="E592">
            <v>2215.10000000001</v>
          </cell>
          <cell r="F592">
            <v>0.69</v>
          </cell>
          <cell r="G592">
            <v>1528.42</v>
          </cell>
          <cell r="H592">
            <v>0</v>
          </cell>
          <cell r="I592">
            <v>9761.23</v>
          </cell>
          <cell r="J592">
            <v>-1528.42</v>
          </cell>
          <cell r="K592">
            <v>0</v>
          </cell>
          <cell r="L592">
            <v>0</v>
          </cell>
          <cell r="M592">
            <v>9761.23</v>
          </cell>
          <cell r="N592">
            <v>0</v>
          </cell>
          <cell r="O592">
            <v>1528.42</v>
          </cell>
        </row>
        <row r="593">
          <cell r="B593" t="str">
            <v>A4-02商铺-10</v>
          </cell>
          <cell r="C593">
            <v>172864.4</v>
          </cell>
          <cell r="D593">
            <v>175728</v>
          </cell>
          <cell r="E593">
            <v>2863.60000000001</v>
          </cell>
          <cell r="F593">
            <v>0.69</v>
          </cell>
          <cell r="G593">
            <v>1975.88</v>
          </cell>
          <cell r="H593">
            <v>0</v>
          </cell>
        </row>
        <row r="593">
          <cell r="J593">
            <v>-1975.88</v>
          </cell>
          <cell r="K593">
            <v>0</v>
          </cell>
          <cell r="L593">
            <v>0</v>
          </cell>
        </row>
        <row r="593">
          <cell r="N593">
            <v>0</v>
          </cell>
        </row>
        <row r="594">
          <cell r="B594" t="str">
            <v>A4-02-1101</v>
          </cell>
          <cell r="C594">
            <v>5015.8</v>
          </cell>
          <cell r="D594">
            <v>5019.3</v>
          </cell>
          <cell r="E594">
            <v>3.5</v>
          </cell>
          <cell r="F594">
            <v>0.69</v>
          </cell>
          <cell r="G594">
            <v>2.42</v>
          </cell>
          <cell r="H594">
            <v>0</v>
          </cell>
          <cell r="I594">
            <v>0</v>
          </cell>
          <cell r="J594">
            <v>-2.42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2.42</v>
          </cell>
        </row>
        <row r="595">
          <cell r="B595" t="str">
            <v>A4-02-1102</v>
          </cell>
          <cell r="C595">
            <v>7020.5</v>
          </cell>
          <cell r="D595">
            <v>7214.3</v>
          </cell>
          <cell r="E595">
            <v>193.8</v>
          </cell>
          <cell r="F595">
            <v>0.69</v>
          </cell>
          <cell r="G595">
            <v>133.72</v>
          </cell>
          <cell r="H595">
            <v>0</v>
          </cell>
          <cell r="I595">
            <v>0</v>
          </cell>
          <cell r="J595">
            <v>-133.72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133.72</v>
          </cell>
        </row>
        <row r="596">
          <cell r="B596" t="str">
            <v>A4-02-1103</v>
          </cell>
          <cell r="C596">
            <v>8306.9</v>
          </cell>
          <cell r="D596">
            <v>8584.2</v>
          </cell>
          <cell r="E596">
            <v>277.300000000001</v>
          </cell>
          <cell r="F596">
            <v>0.69</v>
          </cell>
          <cell r="G596">
            <v>191.34</v>
          </cell>
          <cell r="H596">
            <v>0</v>
          </cell>
          <cell r="I596">
            <v>0</v>
          </cell>
          <cell r="J596">
            <v>-191.34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191.34</v>
          </cell>
        </row>
        <row r="597">
          <cell r="B597" t="str">
            <v>A4-02-1105</v>
          </cell>
          <cell r="C597">
            <v>6700</v>
          </cell>
          <cell r="D597">
            <v>6709.3</v>
          </cell>
          <cell r="E597">
            <v>9.30000000000018</v>
          </cell>
          <cell r="F597">
            <v>0.69</v>
          </cell>
          <cell r="G597">
            <v>6.42</v>
          </cell>
          <cell r="H597">
            <v>0</v>
          </cell>
          <cell r="I597">
            <v>0</v>
          </cell>
          <cell r="J597">
            <v>-6.42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6.42</v>
          </cell>
        </row>
        <row r="598">
          <cell r="B598" t="str">
            <v>A4-02-1106</v>
          </cell>
          <cell r="C598">
            <v>104.5</v>
          </cell>
          <cell r="D598">
            <v>104.5</v>
          </cell>
          <cell r="E598">
            <v>0</v>
          </cell>
          <cell r="F598">
            <v>0.69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B599" t="str">
            <v>A4-02-1107</v>
          </cell>
          <cell r="C599">
            <v>11044.8</v>
          </cell>
          <cell r="D599">
            <v>11359.8</v>
          </cell>
          <cell r="E599">
            <v>315</v>
          </cell>
          <cell r="F599">
            <v>0.69</v>
          </cell>
          <cell r="G599">
            <v>217.35</v>
          </cell>
          <cell r="H599">
            <v>0</v>
          </cell>
          <cell r="I599">
            <v>0</v>
          </cell>
          <cell r="J599">
            <v>-217.35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217.35</v>
          </cell>
        </row>
        <row r="600">
          <cell r="B600" t="str">
            <v>A4-02-1108</v>
          </cell>
          <cell r="C600">
            <v>16857.5</v>
          </cell>
          <cell r="D600">
            <v>16857.5</v>
          </cell>
          <cell r="E600">
            <v>0</v>
          </cell>
          <cell r="F600">
            <v>0.69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</row>
        <row r="601">
          <cell r="B601" t="str">
            <v>A4-02-1109</v>
          </cell>
          <cell r="C601">
            <v>6309.1</v>
          </cell>
          <cell r="D601">
            <v>6545.9</v>
          </cell>
          <cell r="E601">
            <v>236.799999999999</v>
          </cell>
          <cell r="F601">
            <v>0.69</v>
          </cell>
          <cell r="G601">
            <v>163.39</v>
          </cell>
          <cell r="H601">
            <v>0</v>
          </cell>
          <cell r="I601">
            <v>0</v>
          </cell>
          <cell r="J601">
            <v>-163.39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163.39</v>
          </cell>
        </row>
        <row r="602">
          <cell r="B602" t="str">
            <v>A4-02-1110</v>
          </cell>
          <cell r="C602">
            <v>68.9</v>
          </cell>
          <cell r="D602">
            <v>68.9</v>
          </cell>
          <cell r="E602">
            <v>0</v>
          </cell>
          <cell r="F602">
            <v>0.69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</row>
        <row r="603">
          <cell r="B603" t="str">
            <v>A4-02-1111</v>
          </cell>
          <cell r="C603">
            <v>10655.4</v>
          </cell>
          <cell r="D603">
            <v>10663.5</v>
          </cell>
          <cell r="E603">
            <v>8.10000000000036</v>
          </cell>
          <cell r="F603">
            <v>0.69</v>
          </cell>
          <cell r="G603">
            <v>5.59</v>
          </cell>
          <cell r="H603">
            <v>0</v>
          </cell>
          <cell r="I603">
            <v>0</v>
          </cell>
          <cell r="J603">
            <v>-5.59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5.59</v>
          </cell>
        </row>
        <row r="604">
          <cell r="B604" t="str">
            <v>A4-02-1112</v>
          </cell>
          <cell r="C604">
            <v>6446.9</v>
          </cell>
          <cell r="D604">
            <v>6576.1</v>
          </cell>
          <cell r="E604">
            <v>129.200000000001</v>
          </cell>
          <cell r="F604">
            <v>0.69</v>
          </cell>
          <cell r="G604">
            <v>89.15</v>
          </cell>
          <cell r="H604">
            <v>0</v>
          </cell>
          <cell r="I604">
            <v>0</v>
          </cell>
          <cell r="J604">
            <v>-89.15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89.15</v>
          </cell>
        </row>
        <row r="605">
          <cell r="B605" t="str">
            <v>A4-02-1113</v>
          </cell>
          <cell r="C605">
            <v>9359.5</v>
          </cell>
          <cell r="D605">
            <v>9793.6</v>
          </cell>
          <cell r="E605">
            <v>434.1</v>
          </cell>
          <cell r="F605">
            <v>0.69</v>
          </cell>
          <cell r="G605">
            <v>299.53</v>
          </cell>
          <cell r="H605">
            <v>0</v>
          </cell>
          <cell r="I605">
            <v>0</v>
          </cell>
          <cell r="J605">
            <v>-299.53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299.53</v>
          </cell>
        </row>
        <row r="606">
          <cell r="B606" t="str">
            <v>A4-02-1115</v>
          </cell>
          <cell r="C606">
            <v>50.9</v>
          </cell>
          <cell r="D606">
            <v>50.9</v>
          </cell>
          <cell r="E606">
            <v>0</v>
          </cell>
          <cell r="F606">
            <v>0.69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B607" t="str">
            <v>A4-02-1116</v>
          </cell>
          <cell r="C607">
            <v>1229.6</v>
          </cell>
          <cell r="D607">
            <v>1229.6</v>
          </cell>
          <cell r="E607">
            <v>0</v>
          </cell>
          <cell r="F607">
            <v>0.69</v>
          </cell>
          <cell r="G607">
            <v>0</v>
          </cell>
          <cell r="H607">
            <v>39.51</v>
          </cell>
          <cell r="I607">
            <v>0</v>
          </cell>
          <cell r="J607">
            <v>39.51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</row>
        <row r="608">
          <cell r="B608" t="str">
            <v>A4-02-1117</v>
          </cell>
          <cell r="C608">
            <v>3242.6</v>
          </cell>
          <cell r="D608">
            <v>3298.6</v>
          </cell>
          <cell r="E608">
            <v>56</v>
          </cell>
          <cell r="F608">
            <v>0.69</v>
          </cell>
          <cell r="G608">
            <v>38.64</v>
          </cell>
          <cell r="H608">
            <v>0</v>
          </cell>
          <cell r="I608">
            <v>0</v>
          </cell>
          <cell r="J608">
            <v>-38.64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38.64</v>
          </cell>
        </row>
        <row r="609">
          <cell r="B609" t="str">
            <v>A4-02-1201</v>
          </cell>
          <cell r="C609">
            <v>5696.8</v>
          </cell>
          <cell r="D609">
            <v>5755.8</v>
          </cell>
          <cell r="E609">
            <v>59</v>
          </cell>
          <cell r="F609">
            <v>0.69</v>
          </cell>
          <cell r="G609">
            <v>40.71</v>
          </cell>
          <cell r="H609">
            <v>0</v>
          </cell>
          <cell r="I609">
            <v>587.83</v>
          </cell>
          <cell r="J609">
            <v>-40.71</v>
          </cell>
          <cell r="K609">
            <v>0</v>
          </cell>
          <cell r="L609">
            <v>0</v>
          </cell>
          <cell r="M609">
            <v>587.83</v>
          </cell>
          <cell r="N609">
            <v>0</v>
          </cell>
          <cell r="O609">
            <v>40.71</v>
          </cell>
        </row>
        <row r="610">
          <cell r="B610" t="str">
            <v>A4-02-1202</v>
          </cell>
          <cell r="C610">
            <v>20341.9</v>
          </cell>
          <cell r="D610">
            <v>20582.5</v>
          </cell>
          <cell r="E610">
            <v>240.599999999999</v>
          </cell>
          <cell r="F610">
            <v>0.69</v>
          </cell>
          <cell r="G610">
            <v>166.01</v>
          </cell>
          <cell r="H610">
            <v>0</v>
          </cell>
          <cell r="I610">
            <v>0</v>
          </cell>
          <cell r="J610">
            <v>-166.01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166.01</v>
          </cell>
        </row>
        <row r="611">
          <cell r="B611" t="str">
            <v>A4-02-1203</v>
          </cell>
          <cell r="C611">
            <v>39.3</v>
          </cell>
          <cell r="D611">
            <v>39.3</v>
          </cell>
          <cell r="E611">
            <v>0</v>
          </cell>
          <cell r="F611">
            <v>0.69</v>
          </cell>
          <cell r="G611">
            <v>0</v>
          </cell>
          <cell r="H611">
            <v>0</v>
          </cell>
          <cell r="I611">
            <v>1.48</v>
          </cell>
          <cell r="J611">
            <v>0</v>
          </cell>
          <cell r="K611">
            <v>0</v>
          </cell>
          <cell r="L611">
            <v>0</v>
          </cell>
          <cell r="M611">
            <v>1.48</v>
          </cell>
          <cell r="N611">
            <v>0</v>
          </cell>
          <cell r="O611">
            <v>0</v>
          </cell>
        </row>
        <row r="612">
          <cell r="B612" t="str">
            <v>A4-02-1205</v>
          </cell>
          <cell r="C612">
            <v>244.6</v>
          </cell>
          <cell r="D612">
            <v>244.6</v>
          </cell>
          <cell r="E612">
            <v>0</v>
          </cell>
          <cell r="F612">
            <v>0.69</v>
          </cell>
          <cell r="G612">
            <v>0</v>
          </cell>
          <cell r="H612">
            <v>0</v>
          </cell>
          <cell r="I612">
            <v>0.53</v>
          </cell>
          <cell r="J612">
            <v>0</v>
          </cell>
          <cell r="K612">
            <v>0</v>
          </cell>
          <cell r="L612">
            <v>0</v>
          </cell>
          <cell r="M612">
            <v>0.53</v>
          </cell>
          <cell r="N612">
            <v>0</v>
          </cell>
          <cell r="O612">
            <v>0</v>
          </cell>
        </row>
        <row r="613">
          <cell r="B613" t="str">
            <v>A4-02-1206</v>
          </cell>
          <cell r="C613">
            <v>7278.6</v>
          </cell>
          <cell r="D613">
            <v>7615.1</v>
          </cell>
          <cell r="E613">
            <v>336.5</v>
          </cell>
          <cell r="F613">
            <v>0.69</v>
          </cell>
          <cell r="G613">
            <v>232.19</v>
          </cell>
          <cell r="H613">
            <v>0</v>
          </cell>
          <cell r="I613">
            <v>1886.88</v>
          </cell>
          <cell r="J613">
            <v>-232.19</v>
          </cell>
          <cell r="K613">
            <v>0</v>
          </cell>
          <cell r="L613">
            <v>0</v>
          </cell>
          <cell r="M613">
            <v>1886.88</v>
          </cell>
          <cell r="N613">
            <v>0</v>
          </cell>
          <cell r="O613">
            <v>232.19</v>
          </cell>
        </row>
        <row r="614">
          <cell r="B614" t="str">
            <v>A4-02-1207</v>
          </cell>
          <cell r="C614">
            <v>28764.8</v>
          </cell>
          <cell r="D614">
            <v>28971.7</v>
          </cell>
          <cell r="E614">
            <v>206.900000000001</v>
          </cell>
          <cell r="F614">
            <v>0.69</v>
          </cell>
          <cell r="G614">
            <v>142.76</v>
          </cell>
          <cell r="H614">
            <v>0</v>
          </cell>
          <cell r="I614">
            <v>0</v>
          </cell>
          <cell r="J614">
            <v>-142.76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142.76</v>
          </cell>
        </row>
        <row r="615">
          <cell r="B615" t="str">
            <v>A4-02-1208</v>
          </cell>
          <cell r="C615">
            <v>7788.3</v>
          </cell>
          <cell r="D615">
            <v>8008.7</v>
          </cell>
          <cell r="E615">
            <v>220.4</v>
          </cell>
          <cell r="F615">
            <v>0.69</v>
          </cell>
          <cell r="G615">
            <v>152.08</v>
          </cell>
          <cell r="H615">
            <v>0</v>
          </cell>
          <cell r="I615">
            <v>0</v>
          </cell>
          <cell r="J615">
            <v>-152.08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152.08</v>
          </cell>
        </row>
        <row r="616">
          <cell r="B616" t="str">
            <v>A4-02-1209</v>
          </cell>
          <cell r="C616">
            <v>51048.7</v>
          </cell>
          <cell r="D616">
            <v>51660.5</v>
          </cell>
          <cell r="E616">
            <v>611.800000000003</v>
          </cell>
          <cell r="F616">
            <v>0.69</v>
          </cell>
          <cell r="G616">
            <v>422.14</v>
          </cell>
          <cell r="H616">
            <v>0</v>
          </cell>
          <cell r="I616">
            <v>0</v>
          </cell>
          <cell r="J616">
            <v>-422.14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422.14</v>
          </cell>
        </row>
        <row r="617">
          <cell r="B617" t="str">
            <v>A4-02-1210</v>
          </cell>
          <cell r="C617">
            <v>8650.7</v>
          </cell>
          <cell r="D617">
            <v>8685.2</v>
          </cell>
          <cell r="E617">
            <v>34.5</v>
          </cell>
          <cell r="F617">
            <v>0.69</v>
          </cell>
          <cell r="G617">
            <v>23.81</v>
          </cell>
          <cell r="H617">
            <v>0</v>
          </cell>
          <cell r="I617">
            <v>723.11</v>
          </cell>
          <cell r="J617">
            <v>-23.81</v>
          </cell>
          <cell r="K617">
            <v>0</v>
          </cell>
          <cell r="L617">
            <v>0</v>
          </cell>
          <cell r="M617">
            <v>723.11</v>
          </cell>
          <cell r="N617">
            <v>0</v>
          </cell>
          <cell r="O617">
            <v>23.81</v>
          </cell>
        </row>
        <row r="618">
          <cell r="B618" t="str">
            <v>A4-02-1211</v>
          </cell>
          <cell r="C618">
            <v>4533.9</v>
          </cell>
          <cell r="D618">
            <v>4544.5</v>
          </cell>
          <cell r="E618">
            <v>10.6000000000004</v>
          </cell>
          <cell r="F618">
            <v>0.69</v>
          </cell>
          <cell r="G618">
            <v>7.31</v>
          </cell>
          <cell r="H618">
            <v>0</v>
          </cell>
          <cell r="I618">
            <v>86.59</v>
          </cell>
          <cell r="J618">
            <v>-7.31</v>
          </cell>
          <cell r="K618">
            <v>0</v>
          </cell>
          <cell r="L618">
            <v>0</v>
          </cell>
          <cell r="M618">
            <v>86.59</v>
          </cell>
          <cell r="N618">
            <v>0</v>
          </cell>
          <cell r="O618">
            <v>7.31</v>
          </cell>
        </row>
        <row r="619">
          <cell r="B619" t="str">
            <v>A4-02-1212</v>
          </cell>
          <cell r="C619">
            <v>8521.3</v>
          </cell>
          <cell r="D619">
            <v>8540.1</v>
          </cell>
          <cell r="E619">
            <v>18.8000000000011</v>
          </cell>
          <cell r="F619">
            <v>0.69</v>
          </cell>
          <cell r="G619">
            <v>12.97</v>
          </cell>
          <cell r="H619">
            <v>0</v>
          </cell>
          <cell r="I619">
            <v>0</v>
          </cell>
          <cell r="J619">
            <v>-12.97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12.97</v>
          </cell>
        </row>
        <row r="620">
          <cell r="B620" t="str">
            <v>A4-02-1213</v>
          </cell>
          <cell r="C620">
            <v>13636.7</v>
          </cell>
          <cell r="D620">
            <v>13693.9</v>
          </cell>
          <cell r="E620">
            <v>57.1999999999989</v>
          </cell>
          <cell r="F620">
            <v>0.69</v>
          </cell>
          <cell r="G620">
            <v>39.47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-39.47</v>
          </cell>
          <cell r="N620">
            <v>0</v>
          </cell>
          <cell r="O620">
            <v>39.47</v>
          </cell>
        </row>
        <row r="621">
          <cell r="B621" t="str">
            <v>A4-02-1215</v>
          </cell>
          <cell r="C621">
            <v>66.2</v>
          </cell>
          <cell r="D621">
            <v>66.3</v>
          </cell>
          <cell r="E621">
            <v>0.0999999999999943</v>
          </cell>
          <cell r="F621">
            <v>0.69</v>
          </cell>
          <cell r="G621">
            <v>0.07</v>
          </cell>
          <cell r="H621">
            <v>0</v>
          </cell>
          <cell r="I621">
            <v>0</v>
          </cell>
          <cell r="J621">
            <v>-0.07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0.07</v>
          </cell>
        </row>
        <row r="622">
          <cell r="B622" t="str">
            <v>A4-02-1216</v>
          </cell>
          <cell r="C622">
            <v>3544.8</v>
          </cell>
          <cell r="D622">
            <v>3556.7</v>
          </cell>
          <cell r="E622">
            <v>11.8999999999996</v>
          </cell>
          <cell r="F622">
            <v>0.69</v>
          </cell>
          <cell r="G622">
            <v>8.21</v>
          </cell>
          <cell r="H622">
            <v>0</v>
          </cell>
          <cell r="I622">
            <v>573.19</v>
          </cell>
          <cell r="J622">
            <v>-8.21</v>
          </cell>
          <cell r="K622">
            <v>0</v>
          </cell>
          <cell r="L622">
            <v>0</v>
          </cell>
          <cell r="M622">
            <v>573.19</v>
          </cell>
          <cell r="N622">
            <v>0</v>
          </cell>
          <cell r="O622">
            <v>8.21</v>
          </cell>
        </row>
        <row r="623">
          <cell r="B623" t="str">
            <v>A4-02-1217</v>
          </cell>
          <cell r="C623">
            <v>6611.5</v>
          </cell>
          <cell r="D623">
            <v>6632.6</v>
          </cell>
          <cell r="E623">
            <v>21.1000000000004</v>
          </cell>
          <cell r="F623">
            <v>0.69</v>
          </cell>
          <cell r="G623">
            <v>14.56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-14.56</v>
          </cell>
          <cell r="N623">
            <v>0</v>
          </cell>
          <cell r="O623">
            <v>14.56</v>
          </cell>
        </row>
        <row r="624">
          <cell r="B624" t="str">
            <v>A4-02-1301</v>
          </cell>
          <cell r="C624">
            <v>33602.7</v>
          </cell>
          <cell r="D624">
            <v>33606.2</v>
          </cell>
          <cell r="E624">
            <v>3.5</v>
          </cell>
          <cell r="F624">
            <v>0.69</v>
          </cell>
          <cell r="G624">
            <v>2.42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-2.42</v>
          </cell>
          <cell r="N624">
            <v>0</v>
          </cell>
          <cell r="O624">
            <v>2.42</v>
          </cell>
        </row>
        <row r="625">
          <cell r="B625" t="str">
            <v>A4-02-1302</v>
          </cell>
          <cell r="C625">
            <v>3008.3</v>
          </cell>
          <cell r="D625">
            <v>3020.8</v>
          </cell>
          <cell r="E625">
            <v>12.5</v>
          </cell>
          <cell r="F625">
            <v>0.69</v>
          </cell>
          <cell r="G625">
            <v>8.63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-8.63</v>
          </cell>
          <cell r="N625">
            <v>0</v>
          </cell>
          <cell r="O625">
            <v>8.63</v>
          </cell>
        </row>
        <row r="626">
          <cell r="B626" t="str">
            <v>A4-02-1303</v>
          </cell>
          <cell r="C626">
            <v>24587.9</v>
          </cell>
          <cell r="D626">
            <v>24587.9</v>
          </cell>
          <cell r="E626">
            <v>0</v>
          </cell>
          <cell r="F626">
            <v>0.69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B627" t="str">
            <v>A4-02-1305</v>
          </cell>
          <cell r="C627">
            <v>2341.2</v>
          </cell>
          <cell r="D627">
            <v>2344.3</v>
          </cell>
          <cell r="E627">
            <v>3.10000000000036</v>
          </cell>
          <cell r="F627">
            <v>0.69</v>
          </cell>
          <cell r="G627">
            <v>2.14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-2.14</v>
          </cell>
          <cell r="N627">
            <v>0</v>
          </cell>
          <cell r="O627">
            <v>2.14</v>
          </cell>
        </row>
        <row r="628">
          <cell r="B628" t="str">
            <v>A4-02-1306</v>
          </cell>
          <cell r="C628">
            <v>13812.9</v>
          </cell>
          <cell r="D628">
            <v>13813.6</v>
          </cell>
          <cell r="E628">
            <v>0.700000000000728</v>
          </cell>
          <cell r="F628">
            <v>0.69</v>
          </cell>
          <cell r="G628">
            <v>0.48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-0.48</v>
          </cell>
          <cell r="N628">
            <v>0</v>
          </cell>
          <cell r="O628">
            <v>0.48</v>
          </cell>
        </row>
        <row r="629">
          <cell r="B629" t="str">
            <v>A4-02-1307</v>
          </cell>
          <cell r="C629">
            <v>5455.9</v>
          </cell>
          <cell r="D629">
            <v>5501.5</v>
          </cell>
          <cell r="E629">
            <v>45.6000000000004</v>
          </cell>
          <cell r="F629">
            <v>0.69</v>
          </cell>
          <cell r="G629">
            <v>31.46</v>
          </cell>
          <cell r="H629">
            <v>0</v>
          </cell>
          <cell r="I629">
            <v>1273.85</v>
          </cell>
          <cell r="J629">
            <v>-31.46</v>
          </cell>
          <cell r="K629">
            <v>0</v>
          </cell>
          <cell r="L629">
            <v>0</v>
          </cell>
          <cell r="M629">
            <v>1273.85</v>
          </cell>
          <cell r="N629">
            <v>0</v>
          </cell>
          <cell r="O629">
            <v>31.46</v>
          </cell>
        </row>
        <row r="630">
          <cell r="B630" t="str">
            <v>A4-02-1308</v>
          </cell>
          <cell r="C630">
            <v>11459.3</v>
          </cell>
          <cell r="D630">
            <v>11475.2</v>
          </cell>
          <cell r="E630">
            <v>15.9000000000015</v>
          </cell>
          <cell r="F630">
            <v>0.69</v>
          </cell>
          <cell r="G630">
            <v>10.97</v>
          </cell>
          <cell r="H630">
            <v>0</v>
          </cell>
          <cell r="I630">
            <v>1326.86</v>
          </cell>
          <cell r="J630">
            <v>-10.97</v>
          </cell>
          <cell r="K630">
            <v>0</v>
          </cell>
          <cell r="L630">
            <v>0</v>
          </cell>
          <cell r="M630">
            <v>1326.86</v>
          </cell>
          <cell r="N630">
            <v>0</v>
          </cell>
          <cell r="O630">
            <v>10.97</v>
          </cell>
        </row>
        <row r="631">
          <cell r="B631" t="str">
            <v>A4-02-1309</v>
          </cell>
          <cell r="C631">
            <v>13369.4</v>
          </cell>
          <cell r="D631">
            <v>13582</v>
          </cell>
          <cell r="E631">
            <v>212.6</v>
          </cell>
          <cell r="F631">
            <v>0.69</v>
          </cell>
          <cell r="G631">
            <v>146.69</v>
          </cell>
          <cell r="H631">
            <v>0</v>
          </cell>
          <cell r="I631">
            <v>0</v>
          </cell>
          <cell r="J631">
            <v>-146.69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146.69</v>
          </cell>
        </row>
        <row r="632">
          <cell r="B632" t="str">
            <v>A4-02-1310</v>
          </cell>
          <cell r="C632">
            <v>13838.6</v>
          </cell>
          <cell r="D632">
            <v>13926.2</v>
          </cell>
          <cell r="E632">
            <v>87.6000000000004</v>
          </cell>
          <cell r="F632">
            <v>0.69</v>
          </cell>
          <cell r="G632">
            <v>60.44</v>
          </cell>
          <cell r="H632">
            <v>0</v>
          </cell>
          <cell r="I632">
            <v>0</v>
          </cell>
          <cell r="J632">
            <v>-60.44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60.44</v>
          </cell>
        </row>
        <row r="633">
          <cell r="B633" t="str">
            <v>A4-02-1311</v>
          </cell>
          <cell r="C633">
            <v>118.8</v>
          </cell>
          <cell r="D633">
            <v>119.9</v>
          </cell>
          <cell r="E633">
            <v>1.10000000000001</v>
          </cell>
          <cell r="F633">
            <v>0.69</v>
          </cell>
          <cell r="G633">
            <v>0.76</v>
          </cell>
          <cell r="H633">
            <v>195.21</v>
          </cell>
          <cell r="I633">
            <v>0</v>
          </cell>
          <cell r="J633">
            <v>194.45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B634" t="str">
            <v>A4-02-1312</v>
          </cell>
          <cell r="C634">
            <v>10360.9</v>
          </cell>
          <cell r="D634">
            <v>10425.8</v>
          </cell>
          <cell r="E634">
            <v>64.8999999999996</v>
          </cell>
          <cell r="F634">
            <v>0.69</v>
          </cell>
          <cell r="G634">
            <v>44.78</v>
          </cell>
          <cell r="H634">
            <v>0</v>
          </cell>
          <cell r="I634">
            <v>0</v>
          </cell>
          <cell r="J634">
            <v>-44.78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44.78</v>
          </cell>
        </row>
        <row r="635">
          <cell r="B635" t="str">
            <v>A4-02-1313</v>
          </cell>
          <cell r="C635">
            <v>8236.8</v>
          </cell>
          <cell r="D635">
            <v>8616.4</v>
          </cell>
          <cell r="E635">
            <v>379.6</v>
          </cell>
          <cell r="F635">
            <v>0.69</v>
          </cell>
          <cell r="G635">
            <v>261.92</v>
          </cell>
          <cell r="H635">
            <v>0</v>
          </cell>
          <cell r="I635">
            <v>0</v>
          </cell>
          <cell r="J635">
            <v>-261.92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261.92</v>
          </cell>
        </row>
        <row r="636">
          <cell r="B636" t="str">
            <v>A4-02-1315</v>
          </cell>
          <cell r="C636">
            <v>1932.4</v>
          </cell>
          <cell r="D636">
            <v>1943.2</v>
          </cell>
          <cell r="E636">
            <v>10.8</v>
          </cell>
          <cell r="F636">
            <v>0.69</v>
          </cell>
          <cell r="G636">
            <v>7.45</v>
          </cell>
          <cell r="H636">
            <v>0</v>
          </cell>
          <cell r="I636">
            <v>79.71</v>
          </cell>
          <cell r="J636">
            <v>0</v>
          </cell>
          <cell r="K636">
            <v>0</v>
          </cell>
          <cell r="L636">
            <v>0</v>
          </cell>
          <cell r="M636">
            <v>79.71</v>
          </cell>
          <cell r="N636">
            <v>0</v>
          </cell>
          <cell r="O636">
            <v>7.45</v>
          </cell>
        </row>
        <row r="637">
          <cell r="B637" t="str">
            <v>A4-02-1316</v>
          </cell>
          <cell r="C637">
            <v>10040.9</v>
          </cell>
          <cell r="D637">
            <v>10068.2</v>
          </cell>
          <cell r="E637">
            <v>27.3000000000011</v>
          </cell>
          <cell r="F637">
            <v>0.69</v>
          </cell>
          <cell r="G637">
            <v>18.84</v>
          </cell>
          <cell r="H637">
            <v>0</v>
          </cell>
          <cell r="I637">
            <v>1179.13</v>
          </cell>
          <cell r="J637">
            <v>-18.84</v>
          </cell>
          <cell r="K637">
            <v>0</v>
          </cell>
          <cell r="L637">
            <v>0</v>
          </cell>
          <cell r="M637">
            <v>1179.13</v>
          </cell>
          <cell r="N637">
            <v>0</v>
          </cell>
          <cell r="O637">
            <v>18.84</v>
          </cell>
        </row>
        <row r="638">
          <cell r="B638" t="str">
            <v>A4-02-1317</v>
          </cell>
          <cell r="C638">
            <v>8729.1</v>
          </cell>
          <cell r="D638">
            <v>8821.7</v>
          </cell>
          <cell r="E638">
            <v>92.6000000000004</v>
          </cell>
          <cell r="F638">
            <v>0.69</v>
          </cell>
          <cell r="G638">
            <v>63.89</v>
          </cell>
          <cell r="H638">
            <v>0</v>
          </cell>
          <cell r="I638">
            <v>0</v>
          </cell>
          <cell r="J638">
            <v>-63.89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63.89</v>
          </cell>
        </row>
        <row r="639">
          <cell r="B639" t="str">
            <v>A4-02-1401</v>
          </cell>
          <cell r="C639">
            <v>10419.8</v>
          </cell>
          <cell r="D639">
            <v>10473</v>
          </cell>
          <cell r="E639">
            <v>53.2000000000007</v>
          </cell>
          <cell r="F639">
            <v>0.69</v>
          </cell>
          <cell r="G639">
            <v>36.71</v>
          </cell>
          <cell r="H639">
            <v>879.49</v>
          </cell>
          <cell r="I639">
            <v>0</v>
          </cell>
          <cell r="J639">
            <v>842.78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</row>
        <row r="640">
          <cell r="B640" t="str">
            <v>A4-02-1402</v>
          </cell>
          <cell r="C640">
            <v>17197.3</v>
          </cell>
          <cell r="D640">
            <v>17384.2</v>
          </cell>
          <cell r="E640">
            <v>186.900000000001</v>
          </cell>
          <cell r="F640">
            <v>0.69</v>
          </cell>
          <cell r="G640">
            <v>128.96</v>
          </cell>
          <cell r="H640">
            <v>0</v>
          </cell>
          <cell r="I640">
            <v>0</v>
          </cell>
          <cell r="J640">
            <v>-128.96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128.96</v>
          </cell>
        </row>
        <row r="641">
          <cell r="B641" t="str">
            <v>A4-02-1403</v>
          </cell>
          <cell r="C641">
            <v>40</v>
          </cell>
          <cell r="D641">
            <v>40</v>
          </cell>
          <cell r="E641">
            <v>0</v>
          </cell>
          <cell r="F641">
            <v>0.69</v>
          </cell>
          <cell r="G641">
            <v>0</v>
          </cell>
          <cell r="H641">
            <v>170.99</v>
          </cell>
          <cell r="I641">
            <v>0</v>
          </cell>
          <cell r="J641">
            <v>170.99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</row>
        <row r="642">
          <cell r="B642" t="str">
            <v>A4-02-1405</v>
          </cell>
          <cell r="C642">
            <v>25.9</v>
          </cell>
          <cell r="D642">
            <v>25.9</v>
          </cell>
          <cell r="E642">
            <v>0</v>
          </cell>
          <cell r="F642">
            <v>0.69</v>
          </cell>
          <cell r="G642">
            <v>0</v>
          </cell>
          <cell r="H642">
            <v>143.35</v>
          </cell>
          <cell r="I642">
            <v>0</v>
          </cell>
          <cell r="J642">
            <v>143.35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</row>
        <row r="643">
          <cell r="B643" t="str">
            <v>A4-02-1406</v>
          </cell>
          <cell r="C643">
            <v>8690.8</v>
          </cell>
          <cell r="D643">
            <v>9329.2</v>
          </cell>
          <cell r="E643">
            <v>638.400000000001</v>
          </cell>
          <cell r="F643">
            <v>0.69</v>
          </cell>
          <cell r="G643">
            <v>440.5</v>
          </cell>
          <cell r="H643">
            <v>0</v>
          </cell>
          <cell r="I643">
            <v>0</v>
          </cell>
          <cell r="J643">
            <v>-440.5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440.5</v>
          </cell>
        </row>
        <row r="644">
          <cell r="B644" t="str">
            <v>A4-02-1407</v>
          </cell>
          <cell r="C644">
            <v>19299.8</v>
          </cell>
          <cell r="D644">
            <v>19356.8</v>
          </cell>
          <cell r="E644">
            <v>57</v>
          </cell>
          <cell r="F644">
            <v>0.69</v>
          </cell>
          <cell r="G644">
            <v>39.33</v>
          </cell>
          <cell r="H644">
            <v>0</v>
          </cell>
          <cell r="I644">
            <v>0</v>
          </cell>
          <cell r="J644">
            <v>-39.33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39.33</v>
          </cell>
        </row>
        <row r="645">
          <cell r="B645" t="str">
            <v>A4-02-1408</v>
          </cell>
          <cell r="C645">
            <v>7108.9</v>
          </cell>
          <cell r="D645">
            <v>7226.4</v>
          </cell>
          <cell r="E645">
            <v>117.5</v>
          </cell>
          <cell r="F645">
            <v>0.69</v>
          </cell>
          <cell r="G645">
            <v>81.08</v>
          </cell>
          <cell r="H645">
            <v>0</v>
          </cell>
          <cell r="I645">
            <v>0</v>
          </cell>
          <cell r="J645">
            <v>-81.08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81.08</v>
          </cell>
        </row>
        <row r="646">
          <cell r="B646" t="str">
            <v>A4-02-1409</v>
          </cell>
          <cell r="C646">
            <v>26835.4</v>
          </cell>
          <cell r="D646">
            <v>27106</v>
          </cell>
          <cell r="E646">
            <v>270.599999999999</v>
          </cell>
          <cell r="F646">
            <v>0.69</v>
          </cell>
          <cell r="G646">
            <v>186.71</v>
          </cell>
          <cell r="H646">
            <v>0</v>
          </cell>
          <cell r="I646">
            <v>0</v>
          </cell>
          <cell r="J646">
            <v>-186.71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186.71</v>
          </cell>
        </row>
        <row r="647">
          <cell r="B647" t="str">
            <v>A4-02-1410</v>
          </cell>
          <cell r="C647">
            <v>11048.6</v>
          </cell>
          <cell r="D647">
            <v>11209.7</v>
          </cell>
          <cell r="E647">
            <v>161.1</v>
          </cell>
          <cell r="F647">
            <v>0.69</v>
          </cell>
          <cell r="G647">
            <v>111.16</v>
          </cell>
          <cell r="H647">
            <v>0</v>
          </cell>
          <cell r="I647">
            <v>0</v>
          </cell>
          <cell r="J647">
            <v>-111.16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111.16</v>
          </cell>
        </row>
        <row r="648">
          <cell r="B648" t="str">
            <v>A4-02-1411</v>
          </cell>
          <cell r="C648">
            <v>7388.6</v>
          </cell>
          <cell r="D648">
            <v>7430.1</v>
          </cell>
          <cell r="E648">
            <v>41.5</v>
          </cell>
          <cell r="F648">
            <v>0.69</v>
          </cell>
          <cell r="G648">
            <v>28.64</v>
          </cell>
          <cell r="H648">
            <v>0</v>
          </cell>
          <cell r="I648">
            <v>0</v>
          </cell>
          <cell r="J648">
            <v>-28.64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28.64</v>
          </cell>
        </row>
        <row r="649">
          <cell r="B649" t="str">
            <v>A4-02-1412</v>
          </cell>
          <cell r="C649">
            <v>5584</v>
          </cell>
          <cell r="D649">
            <v>5629.3</v>
          </cell>
          <cell r="E649">
            <v>45.3000000000002</v>
          </cell>
          <cell r="F649">
            <v>0.69</v>
          </cell>
          <cell r="G649">
            <v>31.26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-31.26</v>
          </cell>
          <cell r="N649">
            <v>0</v>
          </cell>
          <cell r="O649">
            <v>31.26</v>
          </cell>
        </row>
        <row r="650">
          <cell r="B650" t="str">
            <v>A4-02-1413</v>
          </cell>
          <cell r="C650">
            <v>5576.7</v>
          </cell>
          <cell r="D650">
            <v>5599.3</v>
          </cell>
          <cell r="E650">
            <v>22.6000000000004</v>
          </cell>
          <cell r="F650">
            <v>0.69</v>
          </cell>
          <cell r="G650">
            <v>15.59</v>
          </cell>
          <cell r="H650">
            <v>174.86</v>
          </cell>
          <cell r="I650">
            <v>0</v>
          </cell>
          <cell r="J650">
            <v>159.27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</row>
        <row r="651">
          <cell r="B651" t="str">
            <v>A4-02-1415</v>
          </cell>
          <cell r="C651">
            <v>41.9</v>
          </cell>
          <cell r="D651">
            <v>42</v>
          </cell>
          <cell r="E651">
            <v>0.100000000000001</v>
          </cell>
          <cell r="F651">
            <v>0.69</v>
          </cell>
          <cell r="G651">
            <v>0.07</v>
          </cell>
          <cell r="H651">
            <v>194.18</v>
          </cell>
          <cell r="I651">
            <v>0</v>
          </cell>
          <cell r="J651">
            <v>194.11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B652" t="str">
            <v>A4-02-1416</v>
          </cell>
          <cell r="C652">
            <v>19924.6</v>
          </cell>
          <cell r="D652">
            <v>20120.3</v>
          </cell>
          <cell r="E652">
            <v>195.700000000001</v>
          </cell>
          <cell r="F652">
            <v>0.69</v>
          </cell>
          <cell r="G652">
            <v>135.03</v>
          </cell>
          <cell r="H652">
            <v>0</v>
          </cell>
          <cell r="I652">
            <v>0</v>
          </cell>
          <cell r="J652">
            <v>-135.03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135.03</v>
          </cell>
        </row>
        <row r="653">
          <cell r="B653" t="str">
            <v>A4-02-1417</v>
          </cell>
          <cell r="C653">
            <v>46.1</v>
          </cell>
          <cell r="D653">
            <v>46.1</v>
          </cell>
          <cell r="E653">
            <v>0</v>
          </cell>
          <cell r="F653">
            <v>0.69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</row>
        <row r="654">
          <cell r="B654" t="str">
            <v>A4-02-1601</v>
          </cell>
          <cell r="C654">
            <v>15357.9</v>
          </cell>
          <cell r="D654">
            <v>15357.9</v>
          </cell>
          <cell r="E654">
            <v>0</v>
          </cell>
          <cell r="F654">
            <v>0.69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B655" t="str">
            <v>A4-02-1602</v>
          </cell>
          <cell r="C655">
            <v>21.7</v>
          </cell>
          <cell r="D655">
            <v>21.7</v>
          </cell>
          <cell r="E655">
            <v>0</v>
          </cell>
          <cell r="F655">
            <v>0.69</v>
          </cell>
          <cell r="G655">
            <v>0</v>
          </cell>
          <cell r="H655">
            <v>99.37</v>
          </cell>
          <cell r="I655">
            <v>0</v>
          </cell>
          <cell r="J655">
            <v>99.37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</row>
        <row r="656">
          <cell r="B656" t="str">
            <v>A4-02-1603</v>
          </cell>
          <cell r="C656">
            <v>25.2</v>
          </cell>
          <cell r="D656">
            <v>25.2</v>
          </cell>
          <cell r="E656">
            <v>0</v>
          </cell>
          <cell r="F656">
            <v>0.69</v>
          </cell>
          <cell r="G656">
            <v>0</v>
          </cell>
          <cell r="H656">
            <v>99.25</v>
          </cell>
          <cell r="I656">
            <v>0</v>
          </cell>
          <cell r="J656">
            <v>99.25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B657" t="str">
            <v>A4-02-1605</v>
          </cell>
          <cell r="C657">
            <v>16862.1</v>
          </cell>
          <cell r="D657">
            <v>17064.9</v>
          </cell>
          <cell r="E657">
            <v>202.800000000003</v>
          </cell>
          <cell r="F657">
            <v>0.69</v>
          </cell>
          <cell r="G657">
            <v>139.93</v>
          </cell>
          <cell r="H657">
            <v>0</v>
          </cell>
          <cell r="I657">
            <v>0</v>
          </cell>
          <cell r="J657">
            <v>-139.93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139.93</v>
          </cell>
        </row>
        <row r="658">
          <cell r="B658" t="str">
            <v>A4-02-1606</v>
          </cell>
          <cell r="C658">
            <v>20903.5</v>
          </cell>
          <cell r="D658">
            <v>20942.3</v>
          </cell>
          <cell r="E658">
            <v>38.7999999999993</v>
          </cell>
          <cell r="F658">
            <v>0.69</v>
          </cell>
          <cell r="G658">
            <v>26.77</v>
          </cell>
          <cell r="H658">
            <v>0</v>
          </cell>
          <cell r="I658">
            <v>0</v>
          </cell>
          <cell r="J658">
            <v>-26.77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26.77</v>
          </cell>
        </row>
        <row r="659">
          <cell r="B659" t="str">
            <v>A4-02-1607</v>
          </cell>
          <cell r="C659">
            <v>36487.7</v>
          </cell>
          <cell r="D659">
            <v>36743.4</v>
          </cell>
          <cell r="E659">
            <v>255.700000000004</v>
          </cell>
          <cell r="F659">
            <v>0.69</v>
          </cell>
          <cell r="G659">
            <v>176.43</v>
          </cell>
          <cell r="H659">
            <v>0</v>
          </cell>
          <cell r="I659">
            <v>0</v>
          </cell>
          <cell r="J659">
            <v>-176.43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176.43</v>
          </cell>
        </row>
        <row r="660">
          <cell r="B660" t="str">
            <v>A4-02-1608</v>
          </cell>
          <cell r="C660">
            <v>21.1</v>
          </cell>
          <cell r="D660">
            <v>21.1</v>
          </cell>
          <cell r="E660">
            <v>0</v>
          </cell>
          <cell r="F660">
            <v>0.69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B661" t="str">
            <v>A4-02-1609</v>
          </cell>
          <cell r="C661">
            <v>8545.3</v>
          </cell>
          <cell r="D661">
            <v>8577.8</v>
          </cell>
          <cell r="E661">
            <v>32.5</v>
          </cell>
          <cell r="F661">
            <v>0.69</v>
          </cell>
          <cell r="G661">
            <v>22.43</v>
          </cell>
          <cell r="H661">
            <v>0</v>
          </cell>
          <cell r="I661">
            <v>0</v>
          </cell>
          <cell r="J661">
            <v>-22.43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22.43</v>
          </cell>
        </row>
        <row r="662">
          <cell r="B662" t="str">
            <v>A4-02-1610</v>
          </cell>
          <cell r="C662">
            <v>26185.4</v>
          </cell>
          <cell r="D662">
            <v>26210.9</v>
          </cell>
          <cell r="E662">
            <v>25.5</v>
          </cell>
          <cell r="F662">
            <v>0.69</v>
          </cell>
          <cell r="G662">
            <v>17.6</v>
          </cell>
          <cell r="H662">
            <v>0</v>
          </cell>
          <cell r="I662">
            <v>444.48</v>
          </cell>
          <cell r="J662">
            <v>0</v>
          </cell>
          <cell r="K662">
            <v>0</v>
          </cell>
          <cell r="L662">
            <v>0</v>
          </cell>
          <cell r="M662">
            <v>426.88</v>
          </cell>
          <cell r="N662">
            <v>0</v>
          </cell>
          <cell r="O662">
            <v>0</v>
          </cell>
        </row>
        <row r="663">
          <cell r="B663" t="str">
            <v>A4-02-1611</v>
          </cell>
          <cell r="C663">
            <v>16486.5</v>
          </cell>
          <cell r="D663">
            <v>16705.9</v>
          </cell>
          <cell r="E663">
            <v>219.400000000001</v>
          </cell>
          <cell r="F663">
            <v>0.69</v>
          </cell>
          <cell r="G663">
            <v>151.39</v>
          </cell>
          <cell r="H663">
            <v>0</v>
          </cell>
          <cell r="I663">
            <v>0</v>
          </cell>
          <cell r="J663">
            <v>-151.39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151.39</v>
          </cell>
        </row>
        <row r="664">
          <cell r="B664" t="str">
            <v>A4-02-1612</v>
          </cell>
          <cell r="C664">
            <v>43.9</v>
          </cell>
          <cell r="D664">
            <v>43.9</v>
          </cell>
          <cell r="E664">
            <v>0</v>
          </cell>
          <cell r="F664">
            <v>0.69</v>
          </cell>
          <cell r="G664">
            <v>0</v>
          </cell>
          <cell r="H664">
            <v>0</v>
          </cell>
          <cell r="I664">
            <v>280.71</v>
          </cell>
          <cell r="J664">
            <v>0</v>
          </cell>
          <cell r="K664">
            <v>0</v>
          </cell>
          <cell r="L664">
            <v>0</v>
          </cell>
          <cell r="M664">
            <v>280.71</v>
          </cell>
          <cell r="N664">
            <v>0</v>
          </cell>
          <cell r="O664">
            <v>0</v>
          </cell>
        </row>
        <row r="665">
          <cell r="B665" t="str">
            <v>A4-02-1613</v>
          </cell>
          <cell r="C665">
            <v>14273</v>
          </cell>
          <cell r="D665">
            <v>14379.2</v>
          </cell>
          <cell r="E665">
            <v>106.200000000001</v>
          </cell>
          <cell r="F665">
            <v>0.69</v>
          </cell>
          <cell r="G665">
            <v>73.28</v>
          </cell>
          <cell r="H665">
            <v>0</v>
          </cell>
          <cell r="I665">
            <v>0</v>
          </cell>
          <cell r="J665">
            <v>-73.28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73.28</v>
          </cell>
        </row>
        <row r="666">
          <cell r="B666" t="str">
            <v>A4-02-1615</v>
          </cell>
          <cell r="C666">
            <v>5454.4</v>
          </cell>
          <cell r="D666">
            <v>5664.7</v>
          </cell>
          <cell r="E666">
            <v>210.3</v>
          </cell>
          <cell r="F666">
            <v>0.69</v>
          </cell>
          <cell r="G666">
            <v>145.11</v>
          </cell>
          <cell r="H666">
            <v>0</v>
          </cell>
          <cell r="I666">
            <v>0</v>
          </cell>
          <cell r="J666">
            <v>-145.11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145.11</v>
          </cell>
        </row>
        <row r="667">
          <cell r="B667" t="str">
            <v>A4-02-1616</v>
          </cell>
          <cell r="C667">
            <v>11324</v>
          </cell>
          <cell r="D667">
            <v>11486.3</v>
          </cell>
          <cell r="E667">
            <v>162.299999999999</v>
          </cell>
          <cell r="F667">
            <v>0.69</v>
          </cell>
          <cell r="G667">
            <v>111.99</v>
          </cell>
          <cell r="H667">
            <v>0</v>
          </cell>
          <cell r="I667">
            <v>0</v>
          </cell>
          <cell r="J667">
            <v>-111.99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111.99</v>
          </cell>
        </row>
        <row r="668">
          <cell r="B668" t="str">
            <v>A4-02-1617</v>
          </cell>
          <cell r="C668">
            <v>114.9</v>
          </cell>
          <cell r="D668">
            <v>114.9</v>
          </cell>
          <cell r="E668">
            <v>0</v>
          </cell>
          <cell r="F668">
            <v>0.69</v>
          </cell>
          <cell r="G668">
            <v>0</v>
          </cell>
          <cell r="H668">
            <v>0</v>
          </cell>
          <cell r="I668">
            <v>183.45</v>
          </cell>
          <cell r="J668">
            <v>0</v>
          </cell>
          <cell r="K668">
            <v>0</v>
          </cell>
          <cell r="L668">
            <v>0</v>
          </cell>
          <cell r="M668">
            <v>183.45</v>
          </cell>
          <cell r="N668">
            <v>0</v>
          </cell>
          <cell r="O668">
            <v>0</v>
          </cell>
        </row>
        <row r="669">
          <cell r="B669" t="str">
            <v>A4-02-1701</v>
          </cell>
          <cell r="C669">
            <v>21891.3</v>
          </cell>
          <cell r="D669">
            <v>21903.2</v>
          </cell>
          <cell r="E669">
            <v>11.9000000000015</v>
          </cell>
          <cell r="F669">
            <v>0.69</v>
          </cell>
          <cell r="G669">
            <v>8.21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-8.21</v>
          </cell>
          <cell r="N669">
            <v>0</v>
          </cell>
          <cell r="O669">
            <v>8.21</v>
          </cell>
        </row>
        <row r="670">
          <cell r="B670" t="str">
            <v>A4-02-1702</v>
          </cell>
          <cell r="C670">
            <v>16124</v>
          </cell>
          <cell r="D670">
            <v>16166.8</v>
          </cell>
          <cell r="E670">
            <v>42.7999999999993</v>
          </cell>
          <cell r="F670">
            <v>0.69</v>
          </cell>
          <cell r="G670">
            <v>29.53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-29.53</v>
          </cell>
          <cell r="N670">
            <v>0</v>
          </cell>
          <cell r="O670">
            <v>29.53</v>
          </cell>
        </row>
        <row r="671">
          <cell r="B671" t="str">
            <v>A4-02-1703</v>
          </cell>
          <cell r="C671">
            <v>7313</v>
          </cell>
          <cell r="D671">
            <v>7325.7</v>
          </cell>
          <cell r="E671">
            <v>12.6999999999998</v>
          </cell>
          <cell r="F671">
            <v>0.69</v>
          </cell>
          <cell r="G671">
            <v>8.76</v>
          </cell>
          <cell r="H671">
            <v>0</v>
          </cell>
          <cell r="I671">
            <v>936.26</v>
          </cell>
          <cell r="J671">
            <v>-8.76</v>
          </cell>
          <cell r="K671">
            <v>0</v>
          </cell>
          <cell r="L671">
            <v>0</v>
          </cell>
          <cell r="M671">
            <v>936.26</v>
          </cell>
          <cell r="N671">
            <v>0</v>
          </cell>
          <cell r="O671">
            <v>8.76</v>
          </cell>
        </row>
        <row r="672">
          <cell r="B672" t="str">
            <v>A4-02-1705</v>
          </cell>
          <cell r="C672">
            <v>31.8</v>
          </cell>
          <cell r="D672">
            <v>31.8</v>
          </cell>
          <cell r="E672">
            <v>0</v>
          </cell>
          <cell r="F672">
            <v>0.69</v>
          </cell>
          <cell r="G672">
            <v>0</v>
          </cell>
          <cell r="H672">
            <v>100.07</v>
          </cell>
          <cell r="I672">
            <v>0</v>
          </cell>
          <cell r="J672">
            <v>100.07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B673" t="str">
            <v>A4-02-1706</v>
          </cell>
          <cell r="C673">
            <v>18328</v>
          </cell>
          <cell r="D673">
            <v>18651.2</v>
          </cell>
          <cell r="E673">
            <v>323.200000000001</v>
          </cell>
          <cell r="F673">
            <v>0.69</v>
          </cell>
          <cell r="G673">
            <v>223.01</v>
          </cell>
          <cell r="H673">
            <v>0</v>
          </cell>
          <cell r="I673">
            <v>0</v>
          </cell>
          <cell r="J673">
            <v>-223.01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223.01</v>
          </cell>
        </row>
        <row r="674">
          <cell r="B674" t="str">
            <v>A4-02-1707</v>
          </cell>
          <cell r="C674">
            <v>3568.2</v>
          </cell>
          <cell r="D674">
            <v>3677.6</v>
          </cell>
          <cell r="E674">
            <v>109.4</v>
          </cell>
          <cell r="F674">
            <v>0.69</v>
          </cell>
          <cell r="G674">
            <v>75.49</v>
          </cell>
          <cell r="H674">
            <v>0</v>
          </cell>
          <cell r="I674">
            <v>0</v>
          </cell>
          <cell r="J674">
            <v>-75.49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75.49</v>
          </cell>
        </row>
        <row r="675">
          <cell r="B675" t="str">
            <v>A4-02-1708</v>
          </cell>
          <cell r="C675">
            <v>5340</v>
          </cell>
          <cell r="D675">
            <v>5379.7</v>
          </cell>
          <cell r="E675">
            <v>39.6999999999998</v>
          </cell>
          <cell r="F675">
            <v>0.69</v>
          </cell>
          <cell r="G675">
            <v>27.39</v>
          </cell>
          <cell r="H675">
            <v>0</v>
          </cell>
          <cell r="I675">
            <v>0</v>
          </cell>
          <cell r="J675">
            <v>-27.39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27.39</v>
          </cell>
        </row>
        <row r="676">
          <cell r="B676" t="str">
            <v>A4-02-1709</v>
          </cell>
          <cell r="C676">
            <v>5460.3</v>
          </cell>
          <cell r="D676">
            <v>5482.9</v>
          </cell>
          <cell r="E676">
            <v>22.5999999999995</v>
          </cell>
          <cell r="F676">
            <v>0.69</v>
          </cell>
          <cell r="G676">
            <v>15.59</v>
          </cell>
          <cell r="H676">
            <v>0</v>
          </cell>
          <cell r="I676">
            <v>0</v>
          </cell>
          <cell r="J676">
            <v>-15.59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15.59</v>
          </cell>
        </row>
        <row r="677">
          <cell r="B677" t="str">
            <v>A4-02-1710</v>
          </cell>
          <cell r="C677">
            <v>13082.8</v>
          </cell>
          <cell r="D677">
            <v>13398.5</v>
          </cell>
          <cell r="E677">
            <v>315.700000000001</v>
          </cell>
          <cell r="F677">
            <v>0.69</v>
          </cell>
          <cell r="G677">
            <v>217.83</v>
          </cell>
          <cell r="H677">
            <v>0</v>
          </cell>
          <cell r="I677">
            <v>0</v>
          </cell>
          <cell r="J677">
            <v>-217.83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217.83</v>
          </cell>
        </row>
        <row r="678">
          <cell r="B678" t="str">
            <v>A4-02-1711</v>
          </cell>
          <cell r="C678">
            <v>7445</v>
          </cell>
          <cell r="D678">
            <v>7587.3</v>
          </cell>
          <cell r="E678">
            <v>142.3</v>
          </cell>
          <cell r="F678">
            <v>0.69</v>
          </cell>
          <cell r="G678">
            <v>98.19</v>
          </cell>
          <cell r="H678">
            <v>0</v>
          </cell>
          <cell r="I678">
            <v>0</v>
          </cell>
          <cell r="J678">
            <v>-98.19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98.19</v>
          </cell>
        </row>
        <row r="679">
          <cell r="B679" t="str">
            <v>A4-02-1712</v>
          </cell>
          <cell r="C679">
            <v>11135.8</v>
          </cell>
          <cell r="D679">
            <v>11190</v>
          </cell>
          <cell r="E679">
            <v>54.2000000000007</v>
          </cell>
          <cell r="F679">
            <v>0.69</v>
          </cell>
          <cell r="G679">
            <v>37.4</v>
          </cell>
          <cell r="H679">
            <v>0</v>
          </cell>
          <cell r="I679">
            <v>1376.47</v>
          </cell>
          <cell r="J679">
            <v>-37.4</v>
          </cell>
          <cell r="K679">
            <v>0</v>
          </cell>
          <cell r="L679">
            <v>0</v>
          </cell>
          <cell r="M679">
            <v>1339.07</v>
          </cell>
          <cell r="N679">
            <v>0</v>
          </cell>
          <cell r="O679">
            <v>0</v>
          </cell>
        </row>
        <row r="680">
          <cell r="B680" t="str">
            <v>A4-02-1713</v>
          </cell>
          <cell r="C680">
            <v>3605.7</v>
          </cell>
          <cell r="D680">
            <v>3685.8</v>
          </cell>
          <cell r="E680">
            <v>80.1000000000004</v>
          </cell>
          <cell r="F680">
            <v>0.69</v>
          </cell>
          <cell r="G680">
            <v>55.27</v>
          </cell>
          <cell r="H680">
            <v>0</v>
          </cell>
          <cell r="I680">
            <v>0</v>
          </cell>
          <cell r="J680">
            <v>-55.27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55.27</v>
          </cell>
        </row>
        <row r="681">
          <cell r="B681" t="str">
            <v>A4-02-1715</v>
          </cell>
          <cell r="C681">
            <v>9736.7</v>
          </cell>
          <cell r="D681">
            <v>9796.6</v>
          </cell>
          <cell r="E681">
            <v>59.8999999999996</v>
          </cell>
          <cell r="F681">
            <v>0.69</v>
          </cell>
          <cell r="G681">
            <v>41.33</v>
          </cell>
          <cell r="H681">
            <v>0</v>
          </cell>
          <cell r="I681">
            <v>0</v>
          </cell>
          <cell r="J681">
            <v>-41.33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41.33</v>
          </cell>
        </row>
        <row r="682">
          <cell r="B682" t="str">
            <v>A4-02-1716</v>
          </cell>
          <cell r="C682">
            <v>4591.9</v>
          </cell>
          <cell r="D682">
            <v>4591.9</v>
          </cell>
          <cell r="E682">
            <v>0</v>
          </cell>
          <cell r="F682">
            <v>0.69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</row>
        <row r="683">
          <cell r="B683" t="str">
            <v>A4-02-1717</v>
          </cell>
          <cell r="C683">
            <v>2916.1</v>
          </cell>
          <cell r="D683">
            <v>2969.6</v>
          </cell>
          <cell r="E683">
            <v>53.5</v>
          </cell>
          <cell r="F683">
            <v>0.69</v>
          </cell>
          <cell r="G683">
            <v>36.92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-36.92</v>
          </cell>
          <cell r="N683">
            <v>0</v>
          </cell>
          <cell r="O683">
            <v>36.92</v>
          </cell>
        </row>
        <row r="684">
          <cell r="B684" t="str">
            <v>A4-02-1801</v>
          </cell>
          <cell r="C684">
            <v>982</v>
          </cell>
          <cell r="D684">
            <v>982</v>
          </cell>
          <cell r="E684">
            <v>0</v>
          </cell>
          <cell r="F684">
            <v>0.69</v>
          </cell>
          <cell r="G684">
            <v>0</v>
          </cell>
          <cell r="H684">
            <v>0</v>
          </cell>
          <cell r="I684">
            <v>447.09</v>
          </cell>
          <cell r="J684">
            <v>0</v>
          </cell>
          <cell r="K684">
            <v>0</v>
          </cell>
          <cell r="L684">
            <v>0</v>
          </cell>
          <cell r="M684">
            <v>447.09</v>
          </cell>
          <cell r="N684">
            <v>0</v>
          </cell>
          <cell r="O684">
            <v>0</v>
          </cell>
        </row>
        <row r="685">
          <cell r="B685" t="str">
            <v>A4-02-1802</v>
          </cell>
          <cell r="C685">
            <v>21.1</v>
          </cell>
          <cell r="D685">
            <v>21.1</v>
          </cell>
          <cell r="E685">
            <v>0</v>
          </cell>
          <cell r="F685">
            <v>0.69</v>
          </cell>
          <cell r="G685">
            <v>0</v>
          </cell>
          <cell r="H685">
            <v>0</v>
          </cell>
          <cell r="I685">
            <v>297.14</v>
          </cell>
          <cell r="J685">
            <v>0</v>
          </cell>
          <cell r="K685">
            <v>0</v>
          </cell>
          <cell r="L685">
            <v>0</v>
          </cell>
          <cell r="M685">
            <v>297.14</v>
          </cell>
          <cell r="N685">
            <v>0</v>
          </cell>
          <cell r="O685">
            <v>0</v>
          </cell>
        </row>
        <row r="686">
          <cell r="B686" t="str">
            <v>A4-02-1803</v>
          </cell>
          <cell r="C686">
            <v>6833.8</v>
          </cell>
          <cell r="D686">
            <v>6888.3</v>
          </cell>
          <cell r="E686">
            <v>54.5</v>
          </cell>
          <cell r="F686">
            <v>0.69</v>
          </cell>
          <cell r="G686">
            <v>37.61</v>
          </cell>
          <cell r="H686">
            <v>0</v>
          </cell>
          <cell r="I686">
            <v>1884.71</v>
          </cell>
          <cell r="J686">
            <v>0</v>
          </cell>
          <cell r="K686">
            <v>0</v>
          </cell>
          <cell r="L686">
            <v>0</v>
          </cell>
          <cell r="M686">
            <v>1847.1</v>
          </cell>
          <cell r="N686">
            <v>0</v>
          </cell>
          <cell r="O686">
            <v>0</v>
          </cell>
        </row>
        <row r="687">
          <cell r="B687" t="str">
            <v>A4-02-1805</v>
          </cell>
          <cell r="C687">
            <v>12.9</v>
          </cell>
          <cell r="D687">
            <v>12.9</v>
          </cell>
          <cell r="E687">
            <v>0</v>
          </cell>
          <cell r="F687">
            <v>0.69</v>
          </cell>
          <cell r="G687">
            <v>0</v>
          </cell>
          <cell r="H687">
            <v>0</v>
          </cell>
          <cell r="I687">
            <v>294.18</v>
          </cell>
          <cell r="J687">
            <v>0</v>
          </cell>
          <cell r="K687">
            <v>0</v>
          </cell>
          <cell r="L687">
            <v>0</v>
          </cell>
          <cell r="M687">
            <v>294.18</v>
          </cell>
          <cell r="N687">
            <v>0</v>
          </cell>
          <cell r="O687">
            <v>0</v>
          </cell>
        </row>
        <row r="688">
          <cell r="B688" t="str">
            <v>A4-02-1806</v>
          </cell>
          <cell r="C688">
            <v>42194.1</v>
          </cell>
          <cell r="D688">
            <v>42288.1</v>
          </cell>
          <cell r="E688">
            <v>94</v>
          </cell>
          <cell r="F688">
            <v>0.69</v>
          </cell>
          <cell r="G688">
            <v>64.86</v>
          </cell>
          <cell r="H688">
            <v>0</v>
          </cell>
          <cell r="I688">
            <v>275.87</v>
          </cell>
          <cell r="J688">
            <v>0</v>
          </cell>
          <cell r="K688">
            <v>0</v>
          </cell>
          <cell r="L688">
            <v>0</v>
          </cell>
          <cell r="M688">
            <v>211.01</v>
          </cell>
          <cell r="N688">
            <v>0</v>
          </cell>
          <cell r="O688">
            <v>0</v>
          </cell>
        </row>
        <row r="689">
          <cell r="B689" t="str">
            <v>A4-02-1807</v>
          </cell>
          <cell r="C689">
            <v>16130.2</v>
          </cell>
          <cell r="D689">
            <v>16321.8</v>
          </cell>
          <cell r="E689">
            <v>191.599999999999</v>
          </cell>
          <cell r="F689">
            <v>0.69</v>
          </cell>
          <cell r="G689">
            <v>132.2</v>
          </cell>
          <cell r="H689">
            <v>0</v>
          </cell>
          <cell r="I689">
            <v>0</v>
          </cell>
          <cell r="J689">
            <v>-132.2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132.2</v>
          </cell>
        </row>
        <row r="690">
          <cell r="B690" t="str">
            <v>A4-02-1808</v>
          </cell>
          <cell r="C690">
            <v>27519.4</v>
          </cell>
          <cell r="D690">
            <v>27756.1</v>
          </cell>
          <cell r="E690">
            <v>236.699999999997</v>
          </cell>
          <cell r="F690">
            <v>0.69</v>
          </cell>
          <cell r="G690">
            <v>163.32</v>
          </cell>
          <cell r="H690">
            <v>0</v>
          </cell>
          <cell r="I690">
            <v>0</v>
          </cell>
          <cell r="J690">
            <v>-163.32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163.32</v>
          </cell>
        </row>
        <row r="691">
          <cell r="B691" t="str">
            <v>A4-02-1809</v>
          </cell>
          <cell r="C691">
            <v>15707.6</v>
          </cell>
          <cell r="D691">
            <v>15729.3</v>
          </cell>
          <cell r="E691">
            <v>21.6999999999989</v>
          </cell>
          <cell r="F691">
            <v>0.69</v>
          </cell>
          <cell r="G691">
            <v>14.97</v>
          </cell>
          <cell r="H691">
            <v>0</v>
          </cell>
          <cell r="I691">
            <v>0</v>
          </cell>
          <cell r="J691">
            <v>-14.97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14.97</v>
          </cell>
        </row>
        <row r="692">
          <cell r="B692" t="str">
            <v>A4-02-1810</v>
          </cell>
          <cell r="C692">
            <v>2406.2</v>
          </cell>
          <cell r="D692">
            <v>2416.1</v>
          </cell>
          <cell r="E692">
            <v>9.90000000000009</v>
          </cell>
          <cell r="F692">
            <v>0.69</v>
          </cell>
          <cell r="G692">
            <v>6.83</v>
          </cell>
          <cell r="H692">
            <v>0</v>
          </cell>
          <cell r="I692">
            <v>170.83</v>
          </cell>
          <cell r="J692">
            <v>-6.83</v>
          </cell>
          <cell r="K692">
            <v>0</v>
          </cell>
          <cell r="L692">
            <v>0</v>
          </cell>
          <cell r="M692">
            <v>170.83</v>
          </cell>
          <cell r="N692">
            <v>0</v>
          </cell>
          <cell r="O692">
            <v>6.83</v>
          </cell>
        </row>
        <row r="693">
          <cell r="B693" t="str">
            <v>A4-02-1811</v>
          </cell>
          <cell r="C693">
            <v>7355</v>
          </cell>
          <cell r="D693">
            <v>7423.7</v>
          </cell>
          <cell r="E693">
            <v>68.6999999999998</v>
          </cell>
          <cell r="F693">
            <v>0.69</v>
          </cell>
          <cell r="G693">
            <v>47.4</v>
          </cell>
          <cell r="H693">
            <v>0</v>
          </cell>
          <cell r="I693">
            <v>538.39</v>
          </cell>
          <cell r="J693">
            <v>0</v>
          </cell>
          <cell r="K693">
            <v>0</v>
          </cell>
          <cell r="L693">
            <v>0</v>
          </cell>
          <cell r="M693">
            <v>490.99</v>
          </cell>
          <cell r="N693">
            <v>0</v>
          </cell>
          <cell r="O693">
            <v>0</v>
          </cell>
        </row>
        <row r="694">
          <cell r="B694" t="str">
            <v>A4-02-1812</v>
          </cell>
          <cell r="C694">
            <v>20928.1</v>
          </cell>
          <cell r="D694">
            <v>21029.6</v>
          </cell>
          <cell r="E694">
            <v>101.5</v>
          </cell>
          <cell r="F694">
            <v>0.69</v>
          </cell>
          <cell r="G694">
            <v>70.04</v>
          </cell>
        </row>
        <row r="694">
          <cell r="I694">
            <v>1290.6</v>
          </cell>
        </row>
        <row r="694">
          <cell r="K694">
            <v>0</v>
          </cell>
          <cell r="L694">
            <v>0</v>
          </cell>
          <cell r="M694">
            <v>1220.56</v>
          </cell>
          <cell r="N694">
            <v>0</v>
          </cell>
          <cell r="O694">
            <v>0</v>
          </cell>
        </row>
        <row r="695">
          <cell r="B695" t="str">
            <v>A4-02-1813</v>
          </cell>
          <cell r="C695">
            <v>13.9</v>
          </cell>
          <cell r="D695">
            <v>16.3</v>
          </cell>
          <cell r="E695">
            <v>2.4</v>
          </cell>
          <cell r="F695">
            <v>0.69</v>
          </cell>
          <cell r="G695">
            <v>1.66</v>
          </cell>
          <cell r="H695">
            <v>0</v>
          </cell>
          <cell r="I695">
            <v>0</v>
          </cell>
          <cell r="J695">
            <v>-1.66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1.66</v>
          </cell>
        </row>
        <row r="696">
          <cell r="B696" t="str">
            <v>A4-02-1815</v>
          </cell>
          <cell r="C696">
            <v>13300.6</v>
          </cell>
          <cell r="D696">
            <v>13354.8</v>
          </cell>
          <cell r="E696">
            <v>54.1999999999989</v>
          </cell>
          <cell r="F696">
            <v>0.69</v>
          </cell>
          <cell r="G696">
            <v>37.4</v>
          </cell>
          <cell r="H696">
            <v>0</v>
          </cell>
          <cell r="I696">
            <v>300</v>
          </cell>
          <cell r="J696">
            <v>-37.4</v>
          </cell>
          <cell r="K696">
            <v>0</v>
          </cell>
          <cell r="L696">
            <v>0</v>
          </cell>
          <cell r="M696">
            <v>300</v>
          </cell>
          <cell r="N696">
            <v>0</v>
          </cell>
          <cell r="O696">
            <v>37.4</v>
          </cell>
        </row>
        <row r="697">
          <cell r="B697" t="str">
            <v>A4-02-1816</v>
          </cell>
          <cell r="C697">
            <v>15183.3</v>
          </cell>
          <cell r="D697">
            <v>15659.6</v>
          </cell>
          <cell r="E697">
            <v>476.300000000001</v>
          </cell>
          <cell r="F697">
            <v>0.69</v>
          </cell>
          <cell r="G697">
            <v>328.65</v>
          </cell>
          <cell r="H697">
            <v>0</v>
          </cell>
          <cell r="I697">
            <v>1410.81</v>
          </cell>
          <cell r="J697">
            <v>-328.65</v>
          </cell>
          <cell r="K697">
            <v>0</v>
          </cell>
          <cell r="L697">
            <v>0</v>
          </cell>
          <cell r="M697">
            <v>1410.81</v>
          </cell>
          <cell r="N697">
            <v>0</v>
          </cell>
          <cell r="O697">
            <v>328.65</v>
          </cell>
        </row>
        <row r="698">
          <cell r="B698" t="str">
            <v>A4-02-1817</v>
          </cell>
          <cell r="C698">
            <v>18465.9</v>
          </cell>
          <cell r="D698">
            <v>18553.7</v>
          </cell>
          <cell r="E698">
            <v>87.7999999999993</v>
          </cell>
          <cell r="F698">
            <v>0.69</v>
          </cell>
          <cell r="G698">
            <v>60.58</v>
          </cell>
          <cell r="H698">
            <v>0</v>
          </cell>
          <cell r="I698">
            <v>0</v>
          </cell>
          <cell r="J698">
            <v>-60.58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60.58</v>
          </cell>
        </row>
        <row r="699">
          <cell r="B699" t="str">
            <v>A4-02-1901</v>
          </cell>
          <cell r="C699">
            <v>15809</v>
          </cell>
          <cell r="D699">
            <v>15841.2</v>
          </cell>
          <cell r="E699">
            <v>32.2000000000007</v>
          </cell>
          <cell r="F699">
            <v>0.69</v>
          </cell>
          <cell r="G699">
            <v>22.22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-22.22</v>
          </cell>
          <cell r="N699">
            <v>0</v>
          </cell>
          <cell r="O699">
            <v>22.22</v>
          </cell>
        </row>
        <row r="700">
          <cell r="B700" t="str">
            <v>A4-02-1902</v>
          </cell>
          <cell r="C700">
            <v>1682</v>
          </cell>
          <cell r="D700">
            <v>1687.7</v>
          </cell>
          <cell r="E700">
            <v>5.70000000000005</v>
          </cell>
          <cell r="F700">
            <v>0.69</v>
          </cell>
          <cell r="G700">
            <v>3.93</v>
          </cell>
          <cell r="H700">
            <v>0</v>
          </cell>
          <cell r="I700">
            <v>72.95</v>
          </cell>
          <cell r="J700">
            <v>0</v>
          </cell>
          <cell r="K700">
            <v>0</v>
          </cell>
          <cell r="L700">
            <v>0</v>
          </cell>
          <cell r="M700">
            <v>69.02</v>
          </cell>
          <cell r="N700">
            <v>0</v>
          </cell>
          <cell r="O700">
            <v>0</v>
          </cell>
        </row>
        <row r="701">
          <cell r="B701" t="str">
            <v>A4-02-1903</v>
          </cell>
          <cell r="C701">
            <v>6716.3</v>
          </cell>
          <cell r="D701">
            <v>6798.9</v>
          </cell>
          <cell r="E701">
            <v>82.5999999999995</v>
          </cell>
          <cell r="F701">
            <v>0.69</v>
          </cell>
          <cell r="G701">
            <v>56.99</v>
          </cell>
          <cell r="H701">
            <v>0</v>
          </cell>
          <cell r="I701">
            <v>0</v>
          </cell>
          <cell r="J701">
            <v>-56.99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56.99</v>
          </cell>
        </row>
        <row r="702">
          <cell r="B702" t="str">
            <v>A4-02-1905</v>
          </cell>
          <cell r="C702">
            <v>3559.2</v>
          </cell>
          <cell r="D702">
            <v>3581.2</v>
          </cell>
          <cell r="E702">
            <v>22</v>
          </cell>
          <cell r="F702">
            <v>0.69</v>
          </cell>
          <cell r="G702">
            <v>15.18</v>
          </cell>
          <cell r="H702">
            <v>0</v>
          </cell>
          <cell r="I702">
            <v>0</v>
          </cell>
          <cell r="J702">
            <v>-15.18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15.18</v>
          </cell>
        </row>
        <row r="703">
          <cell r="B703" t="str">
            <v>A4-02-1906</v>
          </cell>
          <cell r="C703">
            <v>17085</v>
          </cell>
          <cell r="D703">
            <v>17105.6</v>
          </cell>
          <cell r="E703">
            <v>20.5999999999985</v>
          </cell>
          <cell r="F703">
            <v>0.69</v>
          </cell>
          <cell r="G703">
            <v>14.21</v>
          </cell>
          <cell r="H703">
            <v>0</v>
          </cell>
          <cell r="I703">
            <v>0</v>
          </cell>
          <cell r="J703">
            <v>-14.21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14.21</v>
          </cell>
        </row>
        <row r="704">
          <cell r="B704" t="str">
            <v>A4-02-1907</v>
          </cell>
          <cell r="C704">
            <v>14141.7</v>
          </cell>
          <cell r="D704">
            <v>14163.2</v>
          </cell>
          <cell r="E704">
            <v>21.5</v>
          </cell>
          <cell r="F704">
            <v>0.69</v>
          </cell>
          <cell r="G704">
            <v>14.84</v>
          </cell>
          <cell r="H704">
            <v>0</v>
          </cell>
          <cell r="I704">
            <v>0</v>
          </cell>
          <cell r="J704">
            <v>-14.84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14.84</v>
          </cell>
        </row>
        <row r="705">
          <cell r="B705" t="str">
            <v>A4-02-1908</v>
          </cell>
          <cell r="C705">
            <v>33042.8</v>
          </cell>
          <cell r="D705">
            <v>33301.7</v>
          </cell>
          <cell r="E705">
            <v>258.899999999994</v>
          </cell>
          <cell r="F705">
            <v>0.69</v>
          </cell>
          <cell r="G705">
            <v>178.64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-178.64</v>
          </cell>
          <cell r="N705">
            <v>0</v>
          </cell>
          <cell r="O705">
            <v>178.64</v>
          </cell>
        </row>
        <row r="706">
          <cell r="B706" t="str">
            <v>A4-02-1909</v>
          </cell>
          <cell r="C706">
            <v>23402.4</v>
          </cell>
          <cell r="D706">
            <v>23704.9</v>
          </cell>
          <cell r="E706">
            <v>302.5</v>
          </cell>
          <cell r="F706">
            <v>0.69</v>
          </cell>
          <cell r="G706">
            <v>208.73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-208.73</v>
          </cell>
          <cell r="N706">
            <v>0</v>
          </cell>
          <cell r="O706">
            <v>208.73</v>
          </cell>
        </row>
        <row r="707">
          <cell r="B707" t="str">
            <v>A4-02-1910</v>
          </cell>
          <cell r="C707">
            <v>25804.2</v>
          </cell>
          <cell r="D707">
            <v>26115.3</v>
          </cell>
          <cell r="E707">
            <v>311.099999999999</v>
          </cell>
          <cell r="F707">
            <v>0.69</v>
          </cell>
          <cell r="G707">
            <v>214.66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-214.66</v>
          </cell>
          <cell r="N707">
            <v>0</v>
          </cell>
          <cell r="O707">
            <v>214.66</v>
          </cell>
        </row>
        <row r="708">
          <cell r="B708" t="str">
            <v>A4-02-1911</v>
          </cell>
          <cell r="C708">
            <v>11062.6</v>
          </cell>
          <cell r="D708">
            <v>11100.1</v>
          </cell>
          <cell r="E708">
            <v>37.5</v>
          </cell>
          <cell r="F708">
            <v>0.69</v>
          </cell>
          <cell r="G708">
            <v>25.88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-25.88</v>
          </cell>
          <cell r="N708">
            <v>0</v>
          </cell>
          <cell r="O708">
            <v>25.88</v>
          </cell>
        </row>
        <row r="709">
          <cell r="B709" t="str">
            <v>A4-02-1912</v>
          </cell>
          <cell r="C709">
            <v>17900.5</v>
          </cell>
          <cell r="D709">
            <v>17930.3</v>
          </cell>
          <cell r="E709">
            <v>29.7999999999993</v>
          </cell>
          <cell r="F709">
            <v>0.69</v>
          </cell>
          <cell r="G709">
            <v>20.56</v>
          </cell>
          <cell r="H709">
            <v>0</v>
          </cell>
          <cell r="I709">
            <v>0</v>
          </cell>
          <cell r="J709">
            <v>-20.56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20.56</v>
          </cell>
        </row>
        <row r="710">
          <cell r="B710" t="str">
            <v>A4-02-1913</v>
          </cell>
          <cell r="C710">
            <v>13626.9</v>
          </cell>
          <cell r="D710">
            <v>13676.3</v>
          </cell>
          <cell r="E710">
            <v>49.3999999999996</v>
          </cell>
          <cell r="F710">
            <v>0.69</v>
          </cell>
          <cell r="G710">
            <v>34.09</v>
          </cell>
        </row>
        <row r="710">
          <cell r="I710">
            <v>0</v>
          </cell>
        </row>
        <row r="710">
          <cell r="K710">
            <v>0</v>
          </cell>
          <cell r="L710">
            <v>0</v>
          </cell>
          <cell r="M710">
            <v>-34.09</v>
          </cell>
          <cell r="N710">
            <v>0</v>
          </cell>
          <cell r="O710">
            <v>34.09</v>
          </cell>
        </row>
        <row r="711">
          <cell r="B711" t="str">
            <v>A4-02-1915</v>
          </cell>
          <cell r="C711">
            <v>45.7</v>
          </cell>
          <cell r="D711">
            <v>45.7</v>
          </cell>
          <cell r="E711">
            <v>0</v>
          </cell>
          <cell r="F711">
            <v>0.69</v>
          </cell>
          <cell r="G711">
            <v>0</v>
          </cell>
          <cell r="H711">
            <v>0</v>
          </cell>
          <cell r="I711">
            <v>252.64</v>
          </cell>
          <cell r="J711">
            <v>0</v>
          </cell>
          <cell r="K711">
            <v>0</v>
          </cell>
          <cell r="L711">
            <v>0</v>
          </cell>
          <cell r="M711">
            <v>252.64</v>
          </cell>
          <cell r="N711">
            <v>0</v>
          </cell>
          <cell r="O711">
            <v>0</v>
          </cell>
        </row>
        <row r="712">
          <cell r="B712" t="str">
            <v>A4-02-1916</v>
          </cell>
          <cell r="C712">
            <v>19135.3</v>
          </cell>
          <cell r="D712">
            <v>19322.6</v>
          </cell>
          <cell r="E712">
            <v>187.299999999999</v>
          </cell>
          <cell r="F712">
            <v>0.69</v>
          </cell>
          <cell r="G712">
            <v>129.24</v>
          </cell>
          <cell r="H712">
            <v>0</v>
          </cell>
          <cell r="I712">
            <v>0</v>
          </cell>
          <cell r="J712">
            <v>-129.24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129.24</v>
          </cell>
        </row>
        <row r="713">
          <cell r="B713" t="str">
            <v>A4-02-1917</v>
          </cell>
          <cell r="C713">
            <v>4040.3</v>
          </cell>
          <cell r="D713">
            <v>4102.4</v>
          </cell>
          <cell r="E713">
            <v>62.0999999999995</v>
          </cell>
          <cell r="F713">
            <v>0.69</v>
          </cell>
          <cell r="G713">
            <v>42.85</v>
          </cell>
          <cell r="H713">
            <v>0</v>
          </cell>
          <cell r="I713">
            <v>0</v>
          </cell>
          <cell r="J713">
            <v>-42.85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42.85</v>
          </cell>
        </row>
        <row r="714">
          <cell r="B714" t="str">
            <v>A4-02-2001</v>
          </cell>
          <cell r="C714">
            <v>4230.2</v>
          </cell>
          <cell r="D714">
            <v>4230.2</v>
          </cell>
          <cell r="E714">
            <v>0</v>
          </cell>
          <cell r="F714">
            <v>0.69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</row>
        <row r="715">
          <cell r="B715" t="str">
            <v>A4-02-2002</v>
          </cell>
          <cell r="C715">
            <v>10260.1</v>
          </cell>
          <cell r="D715">
            <v>10260.1</v>
          </cell>
          <cell r="E715">
            <v>0</v>
          </cell>
          <cell r="F715">
            <v>0.69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</row>
        <row r="716">
          <cell r="B716" t="str">
            <v>A4-02-2003</v>
          </cell>
          <cell r="C716">
            <v>3326</v>
          </cell>
          <cell r="D716">
            <v>3326.1</v>
          </cell>
          <cell r="E716">
            <v>0.0999999999999091</v>
          </cell>
          <cell r="F716">
            <v>0.69</v>
          </cell>
          <cell r="G716">
            <v>0.07</v>
          </cell>
          <cell r="H716">
            <v>141.33</v>
          </cell>
          <cell r="I716">
            <v>0</v>
          </cell>
          <cell r="J716">
            <v>141.26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</row>
        <row r="717">
          <cell r="B717" t="str">
            <v>A4-02-2005</v>
          </cell>
          <cell r="C717">
            <v>3860.7</v>
          </cell>
          <cell r="D717">
            <v>3860.7</v>
          </cell>
          <cell r="E717">
            <v>0</v>
          </cell>
          <cell r="F717">
            <v>0.69</v>
          </cell>
          <cell r="G717">
            <v>0</v>
          </cell>
          <cell r="H717">
            <v>454.47</v>
          </cell>
          <cell r="I717">
            <v>0</v>
          </cell>
          <cell r="J717">
            <v>454.47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B718" t="str">
            <v>A4-02-2006</v>
          </cell>
          <cell r="C718">
            <v>17510</v>
          </cell>
          <cell r="D718">
            <v>17555.8</v>
          </cell>
          <cell r="E718">
            <v>45.7999999999993</v>
          </cell>
          <cell r="F718">
            <v>0.69</v>
          </cell>
          <cell r="G718">
            <v>31.6</v>
          </cell>
          <cell r="H718">
            <v>0</v>
          </cell>
          <cell r="I718">
            <v>0</v>
          </cell>
          <cell r="J718">
            <v>-31.6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31.6</v>
          </cell>
        </row>
        <row r="719">
          <cell r="B719" t="str">
            <v>A4-02-2007</v>
          </cell>
          <cell r="C719">
            <v>11335.8</v>
          </cell>
          <cell r="D719">
            <v>11407.8</v>
          </cell>
          <cell r="E719">
            <v>72</v>
          </cell>
          <cell r="F719">
            <v>0.69</v>
          </cell>
          <cell r="G719">
            <v>49.68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-49.68</v>
          </cell>
          <cell r="N719">
            <v>0</v>
          </cell>
          <cell r="O719">
            <v>49.68</v>
          </cell>
        </row>
        <row r="720">
          <cell r="B720" t="str">
            <v>A4-02-2008</v>
          </cell>
          <cell r="C720">
            <v>19610.2</v>
          </cell>
          <cell r="D720">
            <v>19801</v>
          </cell>
          <cell r="E720">
            <v>190.799999999999</v>
          </cell>
          <cell r="F720">
            <v>0.69</v>
          </cell>
          <cell r="G720">
            <v>131.65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-131.65</v>
          </cell>
          <cell r="N720">
            <v>0</v>
          </cell>
          <cell r="O720">
            <v>131.65</v>
          </cell>
        </row>
        <row r="721">
          <cell r="B721" t="str">
            <v>A4-02-2009</v>
          </cell>
          <cell r="C721">
            <v>8385.8</v>
          </cell>
          <cell r="D721">
            <v>8557.6</v>
          </cell>
          <cell r="E721">
            <v>171.800000000001</v>
          </cell>
          <cell r="F721">
            <v>0.69</v>
          </cell>
          <cell r="G721">
            <v>118.54</v>
          </cell>
          <cell r="H721">
            <v>1791.12</v>
          </cell>
          <cell r="I721">
            <v>0</v>
          </cell>
          <cell r="J721">
            <v>1791.12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B722" t="str">
            <v>A4-02-2010</v>
          </cell>
          <cell r="C722">
            <v>26754.2</v>
          </cell>
          <cell r="D722">
            <v>26907.7</v>
          </cell>
          <cell r="E722">
            <v>153.5</v>
          </cell>
          <cell r="F722">
            <v>0.69</v>
          </cell>
          <cell r="G722">
            <v>105.92</v>
          </cell>
          <cell r="H722">
            <v>0</v>
          </cell>
          <cell r="I722">
            <v>0</v>
          </cell>
          <cell r="J722">
            <v>-105.92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105.92</v>
          </cell>
        </row>
        <row r="723">
          <cell r="B723" t="str">
            <v>A4-02-2011</v>
          </cell>
          <cell r="C723">
            <v>3078.3</v>
          </cell>
          <cell r="D723">
            <v>3078.3</v>
          </cell>
          <cell r="E723">
            <v>0</v>
          </cell>
          <cell r="F723">
            <v>0.69</v>
          </cell>
          <cell r="G723">
            <v>0</v>
          </cell>
          <cell r="H723">
            <v>0</v>
          </cell>
          <cell r="I723">
            <v>1027.34</v>
          </cell>
          <cell r="J723">
            <v>0</v>
          </cell>
          <cell r="K723">
            <v>0</v>
          </cell>
          <cell r="L723">
            <v>0</v>
          </cell>
          <cell r="M723">
            <v>1027.34</v>
          </cell>
          <cell r="N723">
            <v>0</v>
          </cell>
          <cell r="O723">
            <v>0</v>
          </cell>
        </row>
        <row r="724">
          <cell r="B724" t="str">
            <v>A4-02-2012</v>
          </cell>
          <cell r="C724">
            <v>6818.2</v>
          </cell>
          <cell r="D724">
            <v>6982.5</v>
          </cell>
          <cell r="E724">
            <v>164.3</v>
          </cell>
          <cell r="F724">
            <v>0.69</v>
          </cell>
          <cell r="G724">
            <v>113.37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-113.37</v>
          </cell>
          <cell r="N724">
            <v>0</v>
          </cell>
          <cell r="O724">
            <v>113.37</v>
          </cell>
        </row>
        <row r="725">
          <cell r="B725" t="str">
            <v>A4-02-2013</v>
          </cell>
          <cell r="C725">
            <v>22142.5</v>
          </cell>
          <cell r="D725">
            <v>22303</v>
          </cell>
          <cell r="E725">
            <v>160.5</v>
          </cell>
          <cell r="F725">
            <v>0.69</v>
          </cell>
          <cell r="G725">
            <v>110.75</v>
          </cell>
          <cell r="H725">
            <v>0</v>
          </cell>
          <cell r="I725">
            <v>0</v>
          </cell>
          <cell r="J725">
            <v>-110.75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110.75</v>
          </cell>
        </row>
        <row r="726">
          <cell r="B726" t="str">
            <v>A4-02-2015</v>
          </cell>
          <cell r="C726">
            <v>20.7</v>
          </cell>
          <cell r="D726">
            <v>20.7</v>
          </cell>
          <cell r="E726">
            <v>0</v>
          </cell>
          <cell r="F726">
            <v>0.69</v>
          </cell>
          <cell r="G726">
            <v>0</v>
          </cell>
          <cell r="H726">
            <v>113.46</v>
          </cell>
          <cell r="I726">
            <v>0</v>
          </cell>
          <cell r="J726">
            <v>113.46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7">
          <cell r="B727" t="str">
            <v>A4-02-2016</v>
          </cell>
          <cell r="C727">
            <v>21996.1</v>
          </cell>
          <cell r="D727">
            <v>22082.5</v>
          </cell>
          <cell r="E727">
            <v>86.4000000000015</v>
          </cell>
          <cell r="F727">
            <v>0.69</v>
          </cell>
          <cell r="G727">
            <v>59.62</v>
          </cell>
          <cell r="H727">
            <v>0</v>
          </cell>
          <cell r="I727">
            <v>0</v>
          </cell>
          <cell r="J727">
            <v>-59.62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59.62</v>
          </cell>
        </row>
        <row r="728">
          <cell r="B728" t="str">
            <v>A4-02-2017</v>
          </cell>
          <cell r="C728">
            <v>27.1</v>
          </cell>
          <cell r="D728">
            <v>27.1</v>
          </cell>
          <cell r="E728">
            <v>0</v>
          </cell>
          <cell r="F728">
            <v>0.69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</row>
        <row r="729">
          <cell r="B729" t="str">
            <v>A4-02-2101</v>
          </cell>
          <cell r="C729">
            <v>12547.2</v>
          </cell>
          <cell r="D729">
            <v>12654.7</v>
          </cell>
          <cell r="E729">
            <v>107.5</v>
          </cell>
          <cell r="F729">
            <v>0.69</v>
          </cell>
          <cell r="G729">
            <v>74.18</v>
          </cell>
          <cell r="H729">
            <v>0</v>
          </cell>
          <cell r="I729">
            <v>0</v>
          </cell>
          <cell r="J729">
            <v>-74.18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74.18</v>
          </cell>
        </row>
        <row r="730">
          <cell r="B730" t="str">
            <v>A4-02-2102</v>
          </cell>
          <cell r="C730">
            <v>14.3</v>
          </cell>
          <cell r="D730">
            <v>14.3</v>
          </cell>
          <cell r="E730">
            <v>0</v>
          </cell>
          <cell r="F730">
            <v>0.69</v>
          </cell>
          <cell r="G730">
            <v>0</v>
          </cell>
          <cell r="H730">
            <v>0</v>
          </cell>
          <cell r="I730">
            <v>360.02</v>
          </cell>
          <cell r="J730">
            <v>0</v>
          </cell>
          <cell r="K730">
            <v>0</v>
          </cell>
          <cell r="L730">
            <v>0</v>
          </cell>
          <cell r="M730">
            <v>360.02</v>
          </cell>
          <cell r="N730">
            <v>0</v>
          </cell>
          <cell r="O730">
            <v>0</v>
          </cell>
        </row>
        <row r="731">
          <cell r="B731" t="str">
            <v>A4-02-2103</v>
          </cell>
          <cell r="C731">
            <v>15585.3</v>
          </cell>
          <cell r="D731">
            <v>15756.3</v>
          </cell>
          <cell r="E731">
            <v>171</v>
          </cell>
          <cell r="F731">
            <v>0.69</v>
          </cell>
          <cell r="G731">
            <v>117.99</v>
          </cell>
          <cell r="H731">
            <v>0</v>
          </cell>
          <cell r="I731">
            <v>1856.67</v>
          </cell>
          <cell r="J731">
            <v>-117.99</v>
          </cell>
          <cell r="K731">
            <v>0</v>
          </cell>
          <cell r="L731">
            <v>0</v>
          </cell>
          <cell r="M731">
            <v>1856.67</v>
          </cell>
          <cell r="N731">
            <v>0</v>
          </cell>
          <cell r="O731">
            <v>117.99</v>
          </cell>
        </row>
        <row r="732">
          <cell r="B732" t="str">
            <v>A4-02-2105</v>
          </cell>
          <cell r="C732">
            <v>11401</v>
          </cell>
          <cell r="D732">
            <v>11401</v>
          </cell>
          <cell r="E732">
            <v>0</v>
          </cell>
          <cell r="F732">
            <v>0.69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</row>
        <row r="733">
          <cell r="B733" t="str">
            <v>A4-02-2106</v>
          </cell>
          <cell r="C733">
            <v>14954</v>
          </cell>
          <cell r="D733">
            <v>15199.9</v>
          </cell>
          <cell r="E733">
            <v>245.9</v>
          </cell>
          <cell r="F733">
            <v>0.69</v>
          </cell>
          <cell r="G733">
            <v>169.67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-169.67</v>
          </cell>
          <cell r="N733">
            <v>0</v>
          </cell>
          <cell r="O733">
            <v>169.67</v>
          </cell>
        </row>
        <row r="734">
          <cell r="B734" t="str">
            <v>A4-02-2107</v>
          </cell>
          <cell r="C734">
            <v>20760.5</v>
          </cell>
          <cell r="D734">
            <v>20986.2</v>
          </cell>
          <cell r="E734">
            <v>225.700000000001</v>
          </cell>
          <cell r="F734">
            <v>0.69</v>
          </cell>
          <cell r="G734">
            <v>155.73</v>
          </cell>
          <cell r="H734">
            <v>0</v>
          </cell>
          <cell r="I734">
            <v>0</v>
          </cell>
          <cell r="J734">
            <v>-155.73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155.73</v>
          </cell>
        </row>
        <row r="735">
          <cell r="B735" t="str">
            <v>A4-02-2108</v>
          </cell>
          <cell r="C735">
            <v>20865.9</v>
          </cell>
          <cell r="D735">
            <v>21246.6</v>
          </cell>
          <cell r="E735">
            <v>380.699999999997</v>
          </cell>
          <cell r="F735">
            <v>0.69</v>
          </cell>
          <cell r="G735">
            <v>262.68</v>
          </cell>
          <cell r="H735">
            <v>0</v>
          </cell>
          <cell r="I735">
            <v>0</v>
          </cell>
          <cell r="J735">
            <v>-262.68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262.68</v>
          </cell>
        </row>
        <row r="736">
          <cell r="B736" t="str">
            <v>A4-02-2109</v>
          </cell>
          <cell r="C736">
            <v>9199.5</v>
          </cell>
          <cell r="D736">
            <v>9333.6</v>
          </cell>
          <cell r="E736">
            <v>134.1</v>
          </cell>
          <cell r="F736">
            <v>0.69</v>
          </cell>
          <cell r="G736">
            <v>92.53</v>
          </cell>
          <cell r="H736">
            <v>0</v>
          </cell>
          <cell r="I736">
            <v>0</v>
          </cell>
          <cell r="J736">
            <v>-92.53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92.53</v>
          </cell>
        </row>
        <row r="737">
          <cell r="B737" t="str">
            <v>A4-02-2110</v>
          </cell>
          <cell r="C737">
            <v>11527.4</v>
          </cell>
          <cell r="D737">
            <v>11850.4</v>
          </cell>
          <cell r="E737">
            <v>323</v>
          </cell>
          <cell r="F737">
            <v>0.69</v>
          </cell>
          <cell r="G737">
            <v>222.87</v>
          </cell>
          <cell r="H737">
            <v>0</v>
          </cell>
          <cell r="I737">
            <v>0</v>
          </cell>
          <cell r="J737">
            <v>-222.87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222.87</v>
          </cell>
        </row>
        <row r="738">
          <cell r="B738" t="str">
            <v>A4-02-2111</v>
          </cell>
          <cell r="C738">
            <v>13952.9</v>
          </cell>
          <cell r="D738">
            <v>13969.4</v>
          </cell>
          <cell r="E738">
            <v>16.5</v>
          </cell>
          <cell r="F738">
            <v>0.69</v>
          </cell>
          <cell r="G738">
            <v>11.39</v>
          </cell>
          <cell r="H738">
            <v>0</v>
          </cell>
          <cell r="I738">
            <v>805.75</v>
          </cell>
          <cell r="J738">
            <v>-11.39</v>
          </cell>
          <cell r="K738">
            <v>0</v>
          </cell>
          <cell r="L738">
            <v>0</v>
          </cell>
          <cell r="M738">
            <v>805.75</v>
          </cell>
          <cell r="N738">
            <v>0</v>
          </cell>
          <cell r="O738">
            <v>0</v>
          </cell>
        </row>
        <row r="739">
          <cell r="B739" t="str">
            <v>A4-02-2112</v>
          </cell>
          <cell r="C739">
            <v>12254.5</v>
          </cell>
          <cell r="D739">
            <v>12291.4</v>
          </cell>
          <cell r="E739">
            <v>36.8999999999996</v>
          </cell>
          <cell r="F739">
            <v>0.69</v>
          </cell>
          <cell r="G739">
            <v>25.46</v>
          </cell>
          <cell r="H739">
            <v>0</v>
          </cell>
          <cell r="I739">
            <v>690.6</v>
          </cell>
          <cell r="J739">
            <v>-25.46</v>
          </cell>
          <cell r="K739">
            <v>0</v>
          </cell>
          <cell r="L739">
            <v>0</v>
          </cell>
          <cell r="M739">
            <v>690.6</v>
          </cell>
          <cell r="N739">
            <v>0</v>
          </cell>
          <cell r="O739">
            <v>25.46</v>
          </cell>
        </row>
        <row r="740">
          <cell r="B740" t="str">
            <v>A4-02-2113</v>
          </cell>
          <cell r="C740">
            <v>5859.3</v>
          </cell>
          <cell r="D740">
            <v>5914.2</v>
          </cell>
          <cell r="E740">
            <v>54.8999999999996</v>
          </cell>
          <cell r="F740">
            <v>0.69</v>
          </cell>
          <cell r="G740">
            <v>37.88</v>
          </cell>
          <cell r="H740">
            <v>0</v>
          </cell>
          <cell r="I740">
            <v>634.66</v>
          </cell>
          <cell r="J740">
            <v>-37.88</v>
          </cell>
          <cell r="K740">
            <v>0</v>
          </cell>
          <cell r="L740">
            <v>0</v>
          </cell>
          <cell r="M740">
            <v>634.66</v>
          </cell>
          <cell r="N740">
            <v>0</v>
          </cell>
          <cell r="O740">
            <v>37.88</v>
          </cell>
        </row>
        <row r="741">
          <cell r="B741" t="str">
            <v>A4-02-2115</v>
          </cell>
          <cell r="C741">
            <v>6760.4</v>
          </cell>
          <cell r="D741">
            <v>6921.3</v>
          </cell>
          <cell r="E741">
            <v>160.900000000001</v>
          </cell>
          <cell r="F741">
            <v>0.69</v>
          </cell>
          <cell r="G741">
            <v>111.02</v>
          </cell>
          <cell r="H741">
            <v>0</v>
          </cell>
          <cell r="I741">
            <v>0</v>
          </cell>
          <cell r="J741">
            <v>-111.02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111.02</v>
          </cell>
        </row>
        <row r="742">
          <cell r="B742" t="str">
            <v>A4-02-2116</v>
          </cell>
          <cell r="C742">
            <v>4794.2</v>
          </cell>
          <cell r="D742">
            <v>4875.5</v>
          </cell>
          <cell r="E742">
            <v>81.3000000000002</v>
          </cell>
          <cell r="F742">
            <v>0.69</v>
          </cell>
          <cell r="G742">
            <v>56.1</v>
          </cell>
          <cell r="H742">
            <v>0</v>
          </cell>
          <cell r="I742">
            <v>0</v>
          </cell>
          <cell r="J742">
            <v>-56.1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56.1</v>
          </cell>
        </row>
        <row r="743">
          <cell r="B743" t="str">
            <v>A4-02-2117</v>
          </cell>
          <cell r="C743">
            <v>14196.9</v>
          </cell>
          <cell r="D743">
            <v>14396.7</v>
          </cell>
          <cell r="E743">
            <v>199.800000000001</v>
          </cell>
          <cell r="F743">
            <v>0.69</v>
          </cell>
          <cell r="G743">
            <v>137.86</v>
          </cell>
          <cell r="H743">
            <v>0</v>
          </cell>
          <cell r="I743">
            <v>1287.7</v>
          </cell>
          <cell r="J743">
            <v>-137.86</v>
          </cell>
          <cell r="K743">
            <v>0</v>
          </cell>
          <cell r="L743">
            <v>0</v>
          </cell>
          <cell r="M743">
            <v>1287.7</v>
          </cell>
          <cell r="N743">
            <v>0</v>
          </cell>
          <cell r="O743">
            <v>137.86</v>
          </cell>
        </row>
        <row r="744">
          <cell r="B744" t="str">
            <v>A4-02-2201</v>
          </cell>
          <cell r="C744">
            <v>13446.8</v>
          </cell>
          <cell r="D744">
            <v>13546</v>
          </cell>
          <cell r="E744">
            <v>99.2000000000007</v>
          </cell>
          <cell r="F744">
            <v>0.69</v>
          </cell>
          <cell r="G744">
            <v>68.45</v>
          </cell>
          <cell r="H744">
            <v>0</v>
          </cell>
          <cell r="I744">
            <v>3041.68</v>
          </cell>
          <cell r="J744">
            <v>-68.45</v>
          </cell>
          <cell r="K744">
            <v>0</v>
          </cell>
          <cell r="L744">
            <v>0</v>
          </cell>
          <cell r="M744">
            <v>3041.68</v>
          </cell>
          <cell r="N744">
            <v>0</v>
          </cell>
          <cell r="O744">
            <v>68.45</v>
          </cell>
        </row>
        <row r="745">
          <cell r="B745" t="str">
            <v>A4-02-2202</v>
          </cell>
          <cell r="C745">
            <v>1266.4</v>
          </cell>
          <cell r="D745">
            <v>1273.2</v>
          </cell>
          <cell r="E745">
            <v>6.79999999999995</v>
          </cell>
          <cell r="F745">
            <v>0.69</v>
          </cell>
          <cell r="G745">
            <v>4.69</v>
          </cell>
          <cell r="H745">
            <v>0</v>
          </cell>
          <cell r="I745">
            <v>230.32</v>
          </cell>
          <cell r="J745">
            <v>-4.69</v>
          </cell>
          <cell r="K745">
            <v>0</v>
          </cell>
          <cell r="L745">
            <v>0</v>
          </cell>
          <cell r="M745">
            <v>230.32</v>
          </cell>
          <cell r="N745">
            <v>0</v>
          </cell>
          <cell r="O745">
            <v>0</v>
          </cell>
        </row>
        <row r="746">
          <cell r="B746" t="str">
            <v>A4-02-2203</v>
          </cell>
          <cell r="C746">
            <v>4555</v>
          </cell>
          <cell r="D746">
            <v>5171.3</v>
          </cell>
          <cell r="E746">
            <v>616.3</v>
          </cell>
          <cell r="F746">
            <v>0.69</v>
          </cell>
          <cell r="G746">
            <v>425.25</v>
          </cell>
          <cell r="H746">
            <v>0</v>
          </cell>
          <cell r="I746">
            <v>0</v>
          </cell>
          <cell r="J746">
            <v>-425.25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425.25</v>
          </cell>
        </row>
        <row r="747">
          <cell r="B747" t="str">
            <v>A4-02-2205</v>
          </cell>
          <cell r="C747">
            <v>5471.9</v>
          </cell>
          <cell r="D747">
            <v>5512.9</v>
          </cell>
          <cell r="E747">
            <v>41</v>
          </cell>
          <cell r="F747">
            <v>0.69</v>
          </cell>
          <cell r="G747">
            <v>28.29</v>
          </cell>
          <cell r="H747">
            <v>0</v>
          </cell>
          <cell r="I747">
            <v>0</v>
          </cell>
          <cell r="J747">
            <v>-28.29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28.29</v>
          </cell>
        </row>
        <row r="748">
          <cell r="B748" t="str">
            <v>A4-02-2206</v>
          </cell>
          <cell r="C748">
            <v>8676.7</v>
          </cell>
          <cell r="D748">
            <v>8724.5</v>
          </cell>
          <cell r="E748">
            <v>47.7999999999993</v>
          </cell>
          <cell r="F748">
            <v>0.69</v>
          </cell>
          <cell r="G748">
            <v>32.98</v>
          </cell>
          <cell r="H748">
            <v>0</v>
          </cell>
          <cell r="I748">
            <v>0</v>
          </cell>
          <cell r="J748">
            <v>-32.98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32.98</v>
          </cell>
        </row>
        <row r="749">
          <cell r="B749" t="str">
            <v>A4-02-2207</v>
          </cell>
          <cell r="C749">
            <v>29948.9</v>
          </cell>
          <cell r="D749">
            <v>30233.2</v>
          </cell>
          <cell r="E749">
            <v>284.299999999999</v>
          </cell>
          <cell r="F749">
            <v>0.69</v>
          </cell>
          <cell r="G749">
            <v>196.17</v>
          </cell>
          <cell r="H749">
            <v>0</v>
          </cell>
          <cell r="I749">
            <v>1204.47</v>
          </cell>
          <cell r="J749">
            <v>-196.17</v>
          </cell>
          <cell r="K749">
            <v>0</v>
          </cell>
          <cell r="L749">
            <v>0</v>
          </cell>
          <cell r="M749">
            <v>1204.47</v>
          </cell>
          <cell r="N749">
            <v>0</v>
          </cell>
          <cell r="O749">
            <v>196.17</v>
          </cell>
        </row>
        <row r="750">
          <cell r="B750" t="str">
            <v>A4-02-2208</v>
          </cell>
          <cell r="C750">
            <v>10920.3</v>
          </cell>
          <cell r="D750">
            <v>10954.3</v>
          </cell>
          <cell r="E750">
            <v>34</v>
          </cell>
          <cell r="F750">
            <v>0.69</v>
          </cell>
          <cell r="G750">
            <v>23.46</v>
          </cell>
        </row>
        <row r="750">
          <cell r="I750">
            <v>0</v>
          </cell>
        </row>
        <row r="750">
          <cell r="K750">
            <v>0</v>
          </cell>
          <cell r="L750">
            <v>0</v>
          </cell>
          <cell r="M750">
            <v>-23.46</v>
          </cell>
          <cell r="N750">
            <v>0</v>
          </cell>
          <cell r="O750">
            <v>23.46</v>
          </cell>
        </row>
        <row r="751">
          <cell r="B751" t="str">
            <v>A4-02-2209</v>
          </cell>
          <cell r="C751">
            <v>30317.5</v>
          </cell>
          <cell r="D751">
            <v>31166.5</v>
          </cell>
          <cell r="E751">
            <v>849</v>
          </cell>
          <cell r="F751">
            <v>0.69</v>
          </cell>
          <cell r="G751">
            <v>585.81</v>
          </cell>
          <cell r="H751">
            <v>0</v>
          </cell>
          <cell r="I751">
            <v>0</v>
          </cell>
          <cell r="J751">
            <v>-585.81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585.81</v>
          </cell>
        </row>
        <row r="752">
          <cell r="B752" t="str">
            <v>A4-02-2210</v>
          </cell>
          <cell r="C752">
            <v>29.5</v>
          </cell>
          <cell r="D752">
            <v>29.6</v>
          </cell>
          <cell r="E752">
            <v>0.100000000000001</v>
          </cell>
          <cell r="F752">
            <v>0.69</v>
          </cell>
          <cell r="G752">
            <v>0.07</v>
          </cell>
          <cell r="H752">
            <v>200.09</v>
          </cell>
          <cell r="I752">
            <v>0</v>
          </cell>
          <cell r="J752">
            <v>200.02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B753" t="str">
            <v>A4-02-2211</v>
          </cell>
          <cell r="C753">
            <v>6384</v>
          </cell>
          <cell r="D753">
            <v>6439.7</v>
          </cell>
          <cell r="E753">
            <v>55.6999999999998</v>
          </cell>
          <cell r="F753">
            <v>0.69</v>
          </cell>
          <cell r="G753">
            <v>38.43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-38.43</v>
          </cell>
          <cell r="N753">
            <v>0</v>
          </cell>
          <cell r="O753">
            <v>38.43</v>
          </cell>
        </row>
        <row r="754">
          <cell r="B754" t="str">
            <v>A4-02-2212</v>
          </cell>
          <cell r="C754">
            <v>12824.2</v>
          </cell>
          <cell r="D754">
            <v>12846.8</v>
          </cell>
          <cell r="E754">
            <v>22.5999999999985</v>
          </cell>
          <cell r="F754">
            <v>0.69</v>
          </cell>
          <cell r="G754">
            <v>15.59</v>
          </cell>
          <cell r="H754">
            <v>0</v>
          </cell>
          <cell r="I754">
            <v>347.02</v>
          </cell>
          <cell r="J754">
            <v>0</v>
          </cell>
          <cell r="K754">
            <v>0</v>
          </cell>
          <cell r="L754">
            <v>0</v>
          </cell>
          <cell r="M754">
            <v>331.43</v>
          </cell>
          <cell r="N754">
            <v>0</v>
          </cell>
          <cell r="O754">
            <v>0</v>
          </cell>
        </row>
        <row r="755">
          <cell r="B755" t="str">
            <v>A4-02-2213</v>
          </cell>
          <cell r="C755">
            <v>5722.7</v>
          </cell>
          <cell r="D755">
            <v>5775.1</v>
          </cell>
          <cell r="E755">
            <v>52.4000000000005</v>
          </cell>
          <cell r="F755">
            <v>0.69</v>
          </cell>
          <cell r="G755">
            <v>36.16</v>
          </cell>
          <cell r="H755">
            <v>0</v>
          </cell>
          <cell r="I755">
            <v>0</v>
          </cell>
          <cell r="J755">
            <v>-36.16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36.16</v>
          </cell>
        </row>
        <row r="756">
          <cell r="B756" t="str">
            <v>A4-02-2215</v>
          </cell>
          <cell r="C756">
            <v>1840.5</v>
          </cell>
          <cell r="D756">
            <v>1945.1</v>
          </cell>
          <cell r="E756">
            <v>104.6</v>
          </cell>
          <cell r="F756">
            <v>0.69</v>
          </cell>
          <cell r="G756">
            <v>72.17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-72.17</v>
          </cell>
          <cell r="N756">
            <v>0</v>
          </cell>
          <cell r="O756">
            <v>72.17</v>
          </cell>
        </row>
        <row r="757">
          <cell r="B757" t="str">
            <v>A4-02-2216</v>
          </cell>
          <cell r="C757">
            <v>266.89</v>
          </cell>
          <cell r="D757">
            <v>291.95</v>
          </cell>
          <cell r="E757">
            <v>25.06</v>
          </cell>
          <cell r="F757">
            <v>0.69</v>
          </cell>
          <cell r="G757">
            <v>17.29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17.29</v>
          </cell>
        </row>
        <row r="758">
          <cell r="B758" t="str">
            <v>A4-02-2217</v>
          </cell>
          <cell r="C758">
            <v>16233.7</v>
          </cell>
          <cell r="D758">
            <v>16270.1</v>
          </cell>
          <cell r="E758">
            <v>36.3999999999996</v>
          </cell>
          <cell r="F758">
            <v>0.69</v>
          </cell>
          <cell r="G758">
            <v>25.12</v>
          </cell>
          <cell r="H758">
            <v>0</v>
          </cell>
          <cell r="I758">
            <v>0</v>
          </cell>
          <cell r="J758">
            <v>-25.12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25.12</v>
          </cell>
        </row>
        <row r="759">
          <cell r="B759" t="str">
            <v>A4-02-2301</v>
          </cell>
          <cell r="C759">
            <v>57.7</v>
          </cell>
          <cell r="D759">
            <v>57.7</v>
          </cell>
          <cell r="E759">
            <v>0</v>
          </cell>
          <cell r="F759">
            <v>0.69</v>
          </cell>
          <cell r="G759">
            <v>0</v>
          </cell>
          <cell r="H759">
            <v>266.82</v>
          </cell>
          <cell r="I759">
            <v>0</v>
          </cell>
          <cell r="J759">
            <v>266.82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</row>
        <row r="760">
          <cell r="B760" t="str">
            <v>A4-02-2302</v>
          </cell>
          <cell r="C760">
            <v>29.8</v>
          </cell>
          <cell r="D760">
            <v>29.8</v>
          </cell>
          <cell r="E760">
            <v>0</v>
          </cell>
          <cell r="F760">
            <v>0.69</v>
          </cell>
          <cell r="G760">
            <v>0</v>
          </cell>
          <cell r="H760">
            <v>300.03</v>
          </cell>
          <cell r="I760">
            <v>0</v>
          </cell>
          <cell r="J760">
            <v>300.03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</row>
        <row r="761">
          <cell r="B761" t="str">
            <v>A4-02-2303</v>
          </cell>
          <cell r="C761">
            <v>36907.7</v>
          </cell>
          <cell r="D761">
            <v>37362.8</v>
          </cell>
          <cell r="E761">
            <v>455.100000000006</v>
          </cell>
          <cell r="F761">
            <v>0.69</v>
          </cell>
          <cell r="G761">
            <v>314.02</v>
          </cell>
          <cell r="H761">
            <v>0</v>
          </cell>
          <cell r="I761">
            <v>0</v>
          </cell>
          <cell r="J761">
            <v>-314.02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314.02</v>
          </cell>
        </row>
        <row r="762">
          <cell r="B762" t="str">
            <v>A4-02-2305</v>
          </cell>
          <cell r="C762">
            <v>38.3</v>
          </cell>
          <cell r="D762">
            <v>38.3</v>
          </cell>
          <cell r="E762">
            <v>0</v>
          </cell>
          <cell r="F762">
            <v>0.69</v>
          </cell>
          <cell r="G762">
            <v>0</v>
          </cell>
          <cell r="H762">
            <v>295.45</v>
          </cell>
          <cell r="I762">
            <v>0</v>
          </cell>
          <cell r="J762">
            <v>295.45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B763" t="str">
            <v>A4-02-2306</v>
          </cell>
          <cell r="C763">
            <v>27756.3</v>
          </cell>
          <cell r="D763">
            <v>28017.5</v>
          </cell>
          <cell r="E763">
            <v>261.200000000001</v>
          </cell>
          <cell r="F763">
            <v>0.69</v>
          </cell>
          <cell r="G763">
            <v>180.23</v>
          </cell>
          <cell r="H763">
            <v>0</v>
          </cell>
          <cell r="I763">
            <v>0</v>
          </cell>
          <cell r="J763">
            <v>-180.23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180.23</v>
          </cell>
        </row>
        <row r="764">
          <cell r="B764" t="str">
            <v>A4-02-2307</v>
          </cell>
          <cell r="C764">
            <v>9706.1</v>
          </cell>
          <cell r="D764">
            <v>9706.1</v>
          </cell>
          <cell r="E764">
            <v>0</v>
          </cell>
          <cell r="F764">
            <v>0.69</v>
          </cell>
          <cell r="G764">
            <v>0</v>
          </cell>
          <cell r="H764">
            <v>0</v>
          </cell>
          <cell r="I764">
            <v>1590.86</v>
          </cell>
          <cell r="J764">
            <v>0</v>
          </cell>
          <cell r="K764">
            <v>0</v>
          </cell>
          <cell r="L764">
            <v>0</v>
          </cell>
          <cell r="M764">
            <v>1590.86</v>
          </cell>
          <cell r="N764">
            <v>0</v>
          </cell>
          <cell r="O764">
            <v>0</v>
          </cell>
        </row>
        <row r="765">
          <cell r="B765" t="str">
            <v>A4-02-2308</v>
          </cell>
          <cell r="C765">
            <v>619.4</v>
          </cell>
          <cell r="D765">
            <v>619.4</v>
          </cell>
          <cell r="E765">
            <v>0</v>
          </cell>
          <cell r="F765">
            <v>0.69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B766" t="str">
            <v>A4-02-2309</v>
          </cell>
          <cell r="C766">
            <v>68</v>
          </cell>
          <cell r="D766">
            <v>68.1</v>
          </cell>
          <cell r="E766">
            <v>0.0999999999999943</v>
          </cell>
          <cell r="F766">
            <v>0.69</v>
          </cell>
          <cell r="G766">
            <v>0.07</v>
          </cell>
          <cell r="H766">
            <v>0</v>
          </cell>
          <cell r="I766">
            <v>0</v>
          </cell>
          <cell r="J766">
            <v>-0.07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0.07</v>
          </cell>
        </row>
        <row r="767">
          <cell r="B767" t="str">
            <v>A4-02-2310</v>
          </cell>
          <cell r="C767">
            <v>4563.6</v>
          </cell>
          <cell r="D767">
            <v>4741.1</v>
          </cell>
          <cell r="E767">
            <v>177.5</v>
          </cell>
          <cell r="F767">
            <v>0.69</v>
          </cell>
          <cell r="G767">
            <v>122.48</v>
          </cell>
          <cell r="H767">
            <v>0</v>
          </cell>
          <cell r="I767">
            <v>0</v>
          </cell>
          <cell r="J767">
            <v>-122.48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122.48</v>
          </cell>
        </row>
        <row r="768">
          <cell r="B768" t="str">
            <v>A4-02-2311</v>
          </cell>
          <cell r="C768">
            <v>4159.4</v>
          </cell>
          <cell r="D768">
            <v>4295.9</v>
          </cell>
          <cell r="E768">
            <v>136.5</v>
          </cell>
          <cell r="F768">
            <v>0.69</v>
          </cell>
          <cell r="G768">
            <v>94.19</v>
          </cell>
          <cell r="H768">
            <v>0</v>
          </cell>
          <cell r="I768">
            <v>0</v>
          </cell>
          <cell r="J768">
            <v>-94.19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94.19</v>
          </cell>
        </row>
        <row r="769">
          <cell r="B769" t="str">
            <v>A4-02-2312</v>
          </cell>
          <cell r="C769">
            <v>687.83</v>
          </cell>
          <cell r="D769">
            <v>822.48</v>
          </cell>
          <cell r="E769">
            <v>134.65</v>
          </cell>
          <cell r="F769">
            <v>0.69</v>
          </cell>
          <cell r="G769">
            <v>92.91</v>
          </cell>
          <cell r="H769">
            <v>0</v>
          </cell>
          <cell r="I769">
            <v>0</v>
          </cell>
          <cell r="J769">
            <v>-92.91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92.91</v>
          </cell>
        </row>
        <row r="770">
          <cell r="B770" t="str">
            <v>A4-02-2313</v>
          </cell>
          <cell r="C770">
            <v>4743.3</v>
          </cell>
          <cell r="D770">
            <v>4829.8</v>
          </cell>
          <cell r="E770">
            <v>86.5</v>
          </cell>
          <cell r="F770">
            <v>0.69</v>
          </cell>
          <cell r="G770">
            <v>59.69</v>
          </cell>
        </row>
        <row r="770">
          <cell r="I770">
            <v>0</v>
          </cell>
        </row>
        <row r="770">
          <cell r="K770">
            <v>0</v>
          </cell>
          <cell r="L770">
            <v>0</v>
          </cell>
          <cell r="M770">
            <v>-59.69</v>
          </cell>
          <cell r="N770">
            <v>0</v>
          </cell>
          <cell r="O770">
            <v>59.69</v>
          </cell>
        </row>
        <row r="771">
          <cell r="B771" t="str">
            <v>A4-02-2315</v>
          </cell>
          <cell r="C771">
            <v>28</v>
          </cell>
          <cell r="D771">
            <v>28</v>
          </cell>
          <cell r="E771">
            <v>0</v>
          </cell>
          <cell r="F771">
            <v>0.69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B772" t="str">
            <v>A4-02-2316</v>
          </cell>
          <cell r="C772">
            <v>6420.2</v>
          </cell>
          <cell r="D772">
            <v>6454.3</v>
          </cell>
          <cell r="E772">
            <v>34.1000000000004</v>
          </cell>
          <cell r="F772">
            <v>0.69</v>
          </cell>
          <cell r="G772">
            <v>23.53</v>
          </cell>
          <cell r="H772">
            <v>0</v>
          </cell>
          <cell r="I772">
            <v>0</v>
          </cell>
          <cell r="J772">
            <v>-23.53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23.53</v>
          </cell>
        </row>
        <row r="773">
          <cell r="B773" t="str">
            <v>A4-02-2317</v>
          </cell>
          <cell r="C773">
            <v>11575.6</v>
          </cell>
          <cell r="D773">
            <v>11654</v>
          </cell>
          <cell r="E773">
            <v>78.3999999999996</v>
          </cell>
          <cell r="F773">
            <v>0.69</v>
          </cell>
          <cell r="G773">
            <v>54.1</v>
          </cell>
          <cell r="H773">
            <v>0</v>
          </cell>
          <cell r="I773">
            <v>3310.16</v>
          </cell>
          <cell r="J773">
            <v>-54.1</v>
          </cell>
          <cell r="K773">
            <v>0</v>
          </cell>
          <cell r="L773">
            <v>0</v>
          </cell>
          <cell r="M773">
            <v>3310.16</v>
          </cell>
          <cell r="N773">
            <v>0</v>
          </cell>
          <cell r="O773">
            <v>54.1</v>
          </cell>
        </row>
        <row r="774">
          <cell r="B774" t="str">
            <v>A4-02-2401</v>
          </cell>
          <cell r="C774">
            <v>12627.7</v>
          </cell>
          <cell r="D774">
            <v>12631.9</v>
          </cell>
          <cell r="E774">
            <v>4.19999999999891</v>
          </cell>
          <cell r="F774">
            <v>0.69</v>
          </cell>
          <cell r="G774">
            <v>2.9</v>
          </cell>
          <cell r="H774">
            <v>0</v>
          </cell>
          <cell r="I774">
            <v>0</v>
          </cell>
          <cell r="J774">
            <v>-2.9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2.9</v>
          </cell>
        </row>
        <row r="775">
          <cell r="B775" t="str">
            <v>A4-02-2402</v>
          </cell>
          <cell r="C775">
            <v>23.6</v>
          </cell>
          <cell r="D775">
            <v>23.6</v>
          </cell>
          <cell r="E775">
            <v>0</v>
          </cell>
          <cell r="F775">
            <v>0.69</v>
          </cell>
          <cell r="G775">
            <v>0</v>
          </cell>
          <cell r="H775">
            <v>0</v>
          </cell>
          <cell r="I775">
            <v>297.8</v>
          </cell>
          <cell r="J775">
            <v>0</v>
          </cell>
          <cell r="K775">
            <v>0</v>
          </cell>
          <cell r="L775">
            <v>0</v>
          </cell>
          <cell r="M775">
            <v>297.8</v>
          </cell>
          <cell r="N775">
            <v>0</v>
          </cell>
          <cell r="O775">
            <v>0</v>
          </cell>
        </row>
        <row r="776">
          <cell r="B776" t="str">
            <v>A4-02-2403</v>
          </cell>
          <cell r="C776">
            <v>11401.1</v>
          </cell>
          <cell r="D776">
            <v>11406.1</v>
          </cell>
          <cell r="E776">
            <v>5</v>
          </cell>
          <cell r="F776">
            <v>0.69</v>
          </cell>
          <cell r="G776">
            <v>3.45</v>
          </cell>
          <cell r="H776">
            <v>0</v>
          </cell>
          <cell r="I776">
            <v>0</v>
          </cell>
          <cell r="J776">
            <v>-3.45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3.45</v>
          </cell>
        </row>
        <row r="777">
          <cell r="B777" t="str">
            <v>A4-02-2405</v>
          </cell>
          <cell r="C777">
            <v>23592.6</v>
          </cell>
          <cell r="D777">
            <v>23629</v>
          </cell>
          <cell r="E777">
            <v>36.4000000000015</v>
          </cell>
          <cell r="F777">
            <v>0.69</v>
          </cell>
          <cell r="G777">
            <v>25.12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-25.12</v>
          </cell>
          <cell r="N777">
            <v>0</v>
          </cell>
          <cell r="O777">
            <v>25.12</v>
          </cell>
        </row>
        <row r="778">
          <cell r="B778" t="str">
            <v>A4-02-2406</v>
          </cell>
          <cell r="C778">
            <v>696.6</v>
          </cell>
          <cell r="D778">
            <v>708.2</v>
          </cell>
          <cell r="E778">
            <v>11.6</v>
          </cell>
          <cell r="F778">
            <v>0.69</v>
          </cell>
          <cell r="G778">
            <v>8</v>
          </cell>
          <cell r="H778">
            <v>0</v>
          </cell>
          <cell r="I778">
            <v>943.32</v>
          </cell>
          <cell r="J778">
            <v>0</v>
          </cell>
          <cell r="K778">
            <v>0</v>
          </cell>
          <cell r="L778">
            <v>0</v>
          </cell>
          <cell r="M778">
            <v>935.32</v>
          </cell>
          <cell r="N778">
            <v>0</v>
          </cell>
          <cell r="O778">
            <v>0</v>
          </cell>
        </row>
        <row r="779">
          <cell r="B779" t="str">
            <v>A4-02-2407</v>
          </cell>
          <cell r="C779">
            <v>10546.7</v>
          </cell>
          <cell r="D779">
            <v>10557.7</v>
          </cell>
          <cell r="E779">
            <v>11</v>
          </cell>
          <cell r="F779">
            <v>0.69</v>
          </cell>
          <cell r="G779">
            <v>7.59</v>
          </cell>
          <cell r="H779">
            <v>0</v>
          </cell>
          <cell r="I779">
            <v>1349.46</v>
          </cell>
          <cell r="J779">
            <v>-7.59</v>
          </cell>
          <cell r="K779">
            <v>0</v>
          </cell>
          <cell r="L779">
            <v>0</v>
          </cell>
          <cell r="M779">
            <v>1349.46</v>
          </cell>
          <cell r="N779">
            <v>0</v>
          </cell>
          <cell r="O779">
            <v>7.59</v>
          </cell>
        </row>
        <row r="780">
          <cell r="B780" t="str">
            <v>A4-02-2408</v>
          </cell>
          <cell r="C780">
            <v>9780.1</v>
          </cell>
          <cell r="D780">
            <v>10049.7</v>
          </cell>
          <cell r="E780">
            <v>269.6</v>
          </cell>
          <cell r="F780">
            <v>0.69</v>
          </cell>
          <cell r="G780">
            <v>186.02</v>
          </cell>
          <cell r="H780">
            <v>0</v>
          </cell>
          <cell r="I780">
            <v>0</v>
          </cell>
          <cell r="J780">
            <v>-186.02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186.02</v>
          </cell>
        </row>
        <row r="781">
          <cell r="B781" t="str">
            <v>A4-02-2409</v>
          </cell>
          <cell r="C781">
            <v>14271.7</v>
          </cell>
          <cell r="D781">
            <v>14387.1</v>
          </cell>
          <cell r="E781">
            <v>115.4</v>
          </cell>
          <cell r="F781">
            <v>0.69</v>
          </cell>
          <cell r="G781">
            <v>79.63</v>
          </cell>
          <cell r="H781">
            <v>0</v>
          </cell>
          <cell r="I781">
            <v>0</v>
          </cell>
          <cell r="J781">
            <v>-79.63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79.63</v>
          </cell>
        </row>
        <row r="782">
          <cell r="B782" t="str">
            <v>A4-02-2410</v>
          </cell>
          <cell r="C782">
            <v>11255</v>
          </cell>
          <cell r="D782">
            <v>11349.5</v>
          </cell>
          <cell r="E782">
            <v>94.5</v>
          </cell>
          <cell r="F782">
            <v>0.69</v>
          </cell>
          <cell r="G782">
            <v>65.21</v>
          </cell>
          <cell r="H782">
            <v>0</v>
          </cell>
          <cell r="I782">
            <v>0</v>
          </cell>
          <cell r="J782">
            <v>-65.21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65.21</v>
          </cell>
        </row>
        <row r="783">
          <cell r="B783" t="str">
            <v>A4-02-2411</v>
          </cell>
          <cell r="C783">
            <v>6561.3</v>
          </cell>
          <cell r="D783">
            <v>6645.1</v>
          </cell>
          <cell r="E783">
            <v>83.8000000000002</v>
          </cell>
          <cell r="F783">
            <v>0.69</v>
          </cell>
          <cell r="G783">
            <v>57.82</v>
          </cell>
          <cell r="H783">
            <v>0</v>
          </cell>
          <cell r="I783">
            <v>114.16</v>
          </cell>
          <cell r="J783">
            <v>-57.82</v>
          </cell>
          <cell r="K783">
            <v>0</v>
          </cell>
          <cell r="L783">
            <v>0</v>
          </cell>
          <cell r="M783">
            <v>114.16</v>
          </cell>
          <cell r="N783">
            <v>0</v>
          </cell>
          <cell r="O783">
            <v>57.82</v>
          </cell>
        </row>
        <row r="784">
          <cell r="B784" t="str">
            <v>A4-02-2412</v>
          </cell>
          <cell r="C784">
            <v>17232.7</v>
          </cell>
          <cell r="D784">
            <v>17298.3</v>
          </cell>
          <cell r="E784">
            <v>65.5999999999985</v>
          </cell>
          <cell r="F784">
            <v>0.69</v>
          </cell>
          <cell r="G784">
            <v>45.26</v>
          </cell>
          <cell r="H784">
            <v>0</v>
          </cell>
          <cell r="I784">
            <v>69.72</v>
          </cell>
          <cell r="J784">
            <v>-45.26</v>
          </cell>
          <cell r="K784">
            <v>0</v>
          </cell>
          <cell r="L784">
            <v>0</v>
          </cell>
          <cell r="M784">
            <v>69.72</v>
          </cell>
          <cell r="N784">
            <v>0</v>
          </cell>
          <cell r="O784">
            <v>45.26</v>
          </cell>
        </row>
        <row r="785">
          <cell r="B785" t="str">
            <v>A4-02-2413</v>
          </cell>
          <cell r="C785">
            <v>7357.3</v>
          </cell>
          <cell r="D785">
            <v>7422.8</v>
          </cell>
          <cell r="E785">
            <v>65.5</v>
          </cell>
          <cell r="F785">
            <v>0.69</v>
          </cell>
          <cell r="G785">
            <v>45.2</v>
          </cell>
          <cell r="H785">
            <v>0</v>
          </cell>
          <cell r="I785">
            <v>93.39</v>
          </cell>
          <cell r="J785">
            <v>-45.2</v>
          </cell>
          <cell r="K785">
            <v>0</v>
          </cell>
          <cell r="L785">
            <v>0</v>
          </cell>
          <cell r="M785">
            <v>93.39</v>
          </cell>
          <cell r="N785">
            <v>0</v>
          </cell>
          <cell r="O785">
            <v>45.2</v>
          </cell>
        </row>
        <row r="786">
          <cell r="B786" t="str">
            <v>A4-02-2415</v>
          </cell>
          <cell r="C786">
            <v>6942.8</v>
          </cell>
          <cell r="D786">
            <v>6975.5</v>
          </cell>
          <cell r="E786">
            <v>32.6999999999998</v>
          </cell>
          <cell r="F786">
            <v>0.69</v>
          </cell>
          <cell r="G786">
            <v>22.56</v>
          </cell>
          <cell r="H786">
            <v>0</v>
          </cell>
          <cell r="I786">
            <v>1227.69</v>
          </cell>
          <cell r="J786">
            <v>-22.56</v>
          </cell>
          <cell r="K786">
            <v>0</v>
          </cell>
          <cell r="L786">
            <v>0</v>
          </cell>
          <cell r="M786">
            <v>1227.69</v>
          </cell>
          <cell r="N786">
            <v>0</v>
          </cell>
          <cell r="O786">
            <v>22.56</v>
          </cell>
        </row>
        <row r="787">
          <cell r="B787" t="str">
            <v>A4-02-2416</v>
          </cell>
          <cell r="C787">
            <v>11296.5</v>
          </cell>
          <cell r="D787">
            <v>11467.6</v>
          </cell>
          <cell r="E787">
            <v>171.1</v>
          </cell>
          <cell r="F787">
            <v>0.69</v>
          </cell>
          <cell r="G787">
            <v>118.06</v>
          </cell>
          <cell r="H787">
            <v>0</v>
          </cell>
          <cell r="I787">
            <v>1581.89</v>
          </cell>
          <cell r="J787">
            <v>-118.06</v>
          </cell>
          <cell r="K787">
            <v>0</v>
          </cell>
          <cell r="L787">
            <v>0</v>
          </cell>
          <cell r="M787">
            <v>1581.89</v>
          </cell>
          <cell r="N787">
            <v>0</v>
          </cell>
          <cell r="O787">
            <v>118.06</v>
          </cell>
        </row>
        <row r="788">
          <cell r="B788" t="str">
            <v>A4-02-2417</v>
          </cell>
          <cell r="C788">
            <v>11.6</v>
          </cell>
          <cell r="D788">
            <v>11.6</v>
          </cell>
          <cell r="E788">
            <v>0</v>
          </cell>
          <cell r="F788">
            <v>0.69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</row>
        <row r="789">
          <cell r="B789" t="str">
            <v>A4-02-2501</v>
          </cell>
          <cell r="C789">
            <v>876.5</v>
          </cell>
          <cell r="D789">
            <v>877</v>
          </cell>
          <cell r="E789">
            <v>0.5</v>
          </cell>
          <cell r="F789">
            <v>0.69</v>
          </cell>
          <cell r="G789">
            <v>0.35</v>
          </cell>
          <cell r="H789">
            <v>103.96</v>
          </cell>
          <cell r="I789">
            <v>0</v>
          </cell>
          <cell r="J789">
            <v>103.61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</row>
        <row r="790">
          <cell r="B790" t="str">
            <v>A4-02-2502</v>
          </cell>
          <cell r="C790">
            <v>3621.9</v>
          </cell>
          <cell r="D790">
            <v>3711.7</v>
          </cell>
          <cell r="E790">
            <v>89.7999999999997</v>
          </cell>
          <cell r="F790">
            <v>0.69</v>
          </cell>
          <cell r="G790">
            <v>61.96</v>
          </cell>
          <cell r="H790">
            <v>0</v>
          </cell>
          <cell r="I790">
            <v>0</v>
          </cell>
          <cell r="J790">
            <v>-61.96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61.96</v>
          </cell>
        </row>
        <row r="791">
          <cell r="B791" t="str">
            <v>A4-02-2503</v>
          </cell>
          <cell r="C791">
            <v>282</v>
          </cell>
          <cell r="D791">
            <v>294.8</v>
          </cell>
          <cell r="E791">
            <v>12.8</v>
          </cell>
          <cell r="F791">
            <v>0.69</v>
          </cell>
          <cell r="G791">
            <v>8.83</v>
          </cell>
          <cell r="H791">
            <v>91.6</v>
          </cell>
          <cell r="I791">
            <v>0</v>
          </cell>
          <cell r="J791">
            <v>82.77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</row>
        <row r="792">
          <cell r="B792" t="str">
            <v>A4-02-2505</v>
          </cell>
          <cell r="C792">
            <v>43</v>
          </cell>
          <cell r="D792">
            <v>43</v>
          </cell>
          <cell r="E792">
            <v>0</v>
          </cell>
          <cell r="F792">
            <v>0.69</v>
          </cell>
          <cell r="G792">
            <v>0</v>
          </cell>
          <cell r="H792">
            <v>0.65</v>
          </cell>
          <cell r="I792">
            <v>0</v>
          </cell>
          <cell r="J792">
            <v>0.65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</row>
        <row r="793">
          <cell r="B793" t="str">
            <v>A4-02-2506</v>
          </cell>
          <cell r="C793">
            <v>15340.9</v>
          </cell>
          <cell r="D793">
            <v>15460.2</v>
          </cell>
          <cell r="E793">
            <v>119.300000000001</v>
          </cell>
          <cell r="F793">
            <v>0.69</v>
          </cell>
          <cell r="G793">
            <v>82.32</v>
          </cell>
          <cell r="H793">
            <v>0</v>
          </cell>
          <cell r="I793">
            <v>0</v>
          </cell>
          <cell r="J793">
            <v>-82.32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82.32</v>
          </cell>
        </row>
        <row r="794">
          <cell r="B794" t="str">
            <v>A4-02-2507</v>
          </cell>
          <cell r="C794">
            <v>20809.1</v>
          </cell>
          <cell r="D794">
            <v>20958.3</v>
          </cell>
          <cell r="E794">
            <v>149.200000000001</v>
          </cell>
          <cell r="F794">
            <v>0.69</v>
          </cell>
          <cell r="G794">
            <v>102.95</v>
          </cell>
          <cell r="H794">
            <v>0</v>
          </cell>
          <cell r="I794">
            <v>0</v>
          </cell>
          <cell r="J794">
            <v>-102.95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102.95</v>
          </cell>
        </row>
        <row r="795">
          <cell r="B795" t="str">
            <v>A4-02-2508</v>
          </cell>
          <cell r="C795">
            <v>105.7</v>
          </cell>
          <cell r="D795">
            <v>105.7</v>
          </cell>
          <cell r="E795">
            <v>0</v>
          </cell>
          <cell r="F795">
            <v>0.69</v>
          </cell>
          <cell r="G795">
            <v>0</v>
          </cell>
          <cell r="H795">
            <v>0</v>
          </cell>
          <cell r="I795">
            <v>219.36</v>
          </cell>
          <cell r="J795">
            <v>0</v>
          </cell>
          <cell r="K795">
            <v>0</v>
          </cell>
          <cell r="L795">
            <v>0</v>
          </cell>
          <cell r="M795">
            <v>219.36</v>
          </cell>
          <cell r="N795">
            <v>0</v>
          </cell>
          <cell r="O795">
            <v>0</v>
          </cell>
        </row>
        <row r="796">
          <cell r="B796" t="str">
            <v>A4-02-2509</v>
          </cell>
          <cell r="C796">
            <v>22673.9</v>
          </cell>
          <cell r="D796">
            <v>23035.5</v>
          </cell>
          <cell r="E796">
            <v>361.599999999999</v>
          </cell>
          <cell r="F796">
            <v>0.69</v>
          </cell>
          <cell r="G796">
            <v>249.5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-249.5</v>
          </cell>
          <cell r="N796">
            <v>0</v>
          </cell>
          <cell r="O796">
            <v>249.5</v>
          </cell>
        </row>
        <row r="797">
          <cell r="B797" t="str">
            <v>A4-02-2510</v>
          </cell>
          <cell r="C797">
            <v>30.3</v>
          </cell>
          <cell r="D797">
            <v>30.3</v>
          </cell>
          <cell r="E797">
            <v>0</v>
          </cell>
          <cell r="F797">
            <v>0.69</v>
          </cell>
          <cell r="G797">
            <v>0</v>
          </cell>
          <cell r="H797">
            <v>0</v>
          </cell>
          <cell r="I797">
            <v>280.98</v>
          </cell>
          <cell r="J797">
            <v>0</v>
          </cell>
          <cell r="K797">
            <v>0</v>
          </cell>
          <cell r="L797">
            <v>0</v>
          </cell>
          <cell r="M797">
            <v>280.98</v>
          </cell>
          <cell r="N797">
            <v>0</v>
          </cell>
          <cell r="O797">
            <v>0</v>
          </cell>
        </row>
        <row r="798">
          <cell r="B798" t="str">
            <v>A4-02-2511</v>
          </cell>
          <cell r="C798">
            <v>27145.5</v>
          </cell>
          <cell r="D798">
            <v>27714.4</v>
          </cell>
          <cell r="E798">
            <v>568.900000000001</v>
          </cell>
          <cell r="F798">
            <v>0.69</v>
          </cell>
          <cell r="G798">
            <v>392.54</v>
          </cell>
          <cell r="H798">
            <v>0</v>
          </cell>
          <cell r="I798">
            <v>0</v>
          </cell>
          <cell r="J798">
            <v>-392.54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392.54</v>
          </cell>
        </row>
        <row r="799">
          <cell r="B799" t="str">
            <v>A4-02-2512</v>
          </cell>
          <cell r="C799">
            <v>284.3</v>
          </cell>
          <cell r="D799">
            <v>284.5</v>
          </cell>
          <cell r="E799">
            <v>0.199999999999989</v>
          </cell>
          <cell r="F799">
            <v>0.69</v>
          </cell>
          <cell r="G799">
            <v>0.14</v>
          </cell>
          <cell r="H799">
            <v>5.40999999999991</v>
          </cell>
          <cell r="I799">
            <v>0</v>
          </cell>
          <cell r="J799">
            <v>5.26999999999991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</row>
        <row r="800">
          <cell r="B800" t="str">
            <v>A4-02-2513</v>
          </cell>
          <cell r="C800">
            <v>13521.9</v>
          </cell>
          <cell r="D800">
            <v>13549.4</v>
          </cell>
          <cell r="E800">
            <v>27.5</v>
          </cell>
          <cell r="F800">
            <v>0.69</v>
          </cell>
          <cell r="G800">
            <v>18.98</v>
          </cell>
          <cell r="H800">
            <v>0</v>
          </cell>
          <cell r="I800">
            <v>0</v>
          </cell>
          <cell r="J800">
            <v>-18.98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18.98</v>
          </cell>
        </row>
        <row r="801">
          <cell r="B801" t="str">
            <v>A4-02-2515</v>
          </cell>
          <cell r="C801">
            <v>20671.2</v>
          </cell>
          <cell r="D801">
            <v>20849.3</v>
          </cell>
          <cell r="E801">
            <v>178.099999999999</v>
          </cell>
          <cell r="F801">
            <v>0.69</v>
          </cell>
          <cell r="G801">
            <v>122.89</v>
          </cell>
          <cell r="H801">
            <v>302.89</v>
          </cell>
        </row>
        <row r="801">
          <cell r="J801">
            <v>302.89</v>
          </cell>
          <cell r="K801">
            <v>0</v>
          </cell>
          <cell r="L801">
            <v>0</v>
          </cell>
        </row>
        <row r="801">
          <cell r="N801">
            <v>0</v>
          </cell>
          <cell r="O801">
            <v>0</v>
          </cell>
        </row>
        <row r="802">
          <cell r="B802" t="str">
            <v>A4-02-2516</v>
          </cell>
          <cell r="C802">
            <v>32.4</v>
          </cell>
          <cell r="D802">
            <v>32.4</v>
          </cell>
          <cell r="E802">
            <v>0</v>
          </cell>
          <cell r="F802">
            <v>0.69</v>
          </cell>
          <cell r="G802">
            <v>0</v>
          </cell>
          <cell r="H802">
            <v>17.47</v>
          </cell>
          <cell r="I802">
            <v>0</v>
          </cell>
          <cell r="J802">
            <v>17.47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B803" t="str">
            <v>A4-02-2517</v>
          </cell>
          <cell r="C803">
            <v>1904</v>
          </cell>
          <cell r="D803">
            <v>1904</v>
          </cell>
          <cell r="E803">
            <v>0</v>
          </cell>
          <cell r="F803">
            <v>0.69</v>
          </cell>
          <cell r="G803">
            <v>0</v>
          </cell>
          <cell r="H803">
            <v>0</v>
          </cell>
          <cell r="I803">
            <v>255.17</v>
          </cell>
          <cell r="J803">
            <v>0</v>
          </cell>
          <cell r="K803">
            <v>0</v>
          </cell>
          <cell r="L803">
            <v>0</v>
          </cell>
          <cell r="M803">
            <v>255.17</v>
          </cell>
          <cell r="N803">
            <v>0</v>
          </cell>
          <cell r="O803">
            <v>0</v>
          </cell>
        </row>
        <row r="804">
          <cell r="B804" t="str">
            <v>A4-02-2601</v>
          </cell>
          <cell r="C804">
            <v>33.6</v>
          </cell>
          <cell r="D804">
            <v>33.6</v>
          </cell>
          <cell r="E804">
            <v>0</v>
          </cell>
          <cell r="F804">
            <v>0.69</v>
          </cell>
          <cell r="G804">
            <v>0</v>
          </cell>
          <cell r="H804">
            <v>19.58</v>
          </cell>
          <cell r="I804">
            <v>0</v>
          </cell>
          <cell r="J804">
            <v>19.58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5">
          <cell r="B805" t="str">
            <v>A4-02-2602</v>
          </cell>
          <cell r="C805">
            <v>27.4</v>
          </cell>
          <cell r="D805">
            <v>27.4</v>
          </cell>
          <cell r="E805">
            <v>0</v>
          </cell>
          <cell r="F805">
            <v>0.69</v>
          </cell>
          <cell r="G805">
            <v>0</v>
          </cell>
          <cell r="H805">
            <v>16.78</v>
          </cell>
          <cell r="I805">
            <v>0</v>
          </cell>
          <cell r="J805">
            <v>16.78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</row>
        <row r="806">
          <cell r="B806" t="str">
            <v>A4-02-2603</v>
          </cell>
          <cell r="C806">
            <v>27.5</v>
          </cell>
          <cell r="D806">
            <v>27.5</v>
          </cell>
          <cell r="E806">
            <v>0</v>
          </cell>
          <cell r="F806">
            <v>0.69</v>
          </cell>
          <cell r="G806">
            <v>0</v>
          </cell>
          <cell r="H806">
            <v>17.44</v>
          </cell>
          <cell r="I806">
            <v>0</v>
          </cell>
          <cell r="J806">
            <v>17.44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</row>
        <row r="807">
          <cell r="B807" t="str">
            <v>A4-02-2605</v>
          </cell>
          <cell r="C807">
            <v>77026.5</v>
          </cell>
          <cell r="D807">
            <v>77682.5</v>
          </cell>
          <cell r="E807">
            <v>656</v>
          </cell>
          <cell r="F807">
            <v>0.69</v>
          </cell>
          <cell r="G807">
            <v>452.64</v>
          </cell>
          <cell r="H807">
            <v>0</v>
          </cell>
          <cell r="I807">
            <v>0</v>
          </cell>
          <cell r="J807">
            <v>-452.64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452.64</v>
          </cell>
        </row>
        <row r="808">
          <cell r="B808" t="str">
            <v>A4-02-2606</v>
          </cell>
          <cell r="C808">
            <v>54.2</v>
          </cell>
          <cell r="D808">
            <v>54.2</v>
          </cell>
          <cell r="E808">
            <v>0</v>
          </cell>
          <cell r="F808">
            <v>0.69</v>
          </cell>
          <cell r="G808">
            <v>0</v>
          </cell>
          <cell r="H808">
            <v>18.78</v>
          </cell>
          <cell r="I808">
            <v>0</v>
          </cell>
          <cell r="J808">
            <v>18.78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</row>
        <row r="809">
          <cell r="B809" t="str">
            <v>A4-02-2607</v>
          </cell>
          <cell r="C809">
            <v>30558.7</v>
          </cell>
          <cell r="D809">
            <v>30711</v>
          </cell>
          <cell r="E809">
            <v>152.299999999999</v>
          </cell>
          <cell r="F809">
            <v>0.69</v>
          </cell>
          <cell r="G809">
            <v>105.09</v>
          </cell>
          <cell r="H809">
            <v>0</v>
          </cell>
          <cell r="I809">
            <v>0</v>
          </cell>
          <cell r="J809">
            <v>-105.09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105.09</v>
          </cell>
        </row>
        <row r="810">
          <cell r="B810" t="str">
            <v>A4-02-2608</v>
          </cell>
          <cell r="C810">
            <v>32270.2</v>
          </cell>
          <cell r="D810">
            <v>32384.3</v>
          </cell>
          <cell r="E810">
            <v>114.099999999999</v>
          </cell>
          <cell r="F810">
            <v>0.69</v>
          </cell>
          <cell r="G810">
            <v>78.73</v>
          </cell>
          <cell r="H810">
            <v>0</v>
          </cell>
          <cell r="I810">
            <v>0</v>
          </cell>
          <cell r="J810">
            <v>-78.73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78.73</v>
          </cell>
        </row>
        <row r="811">
          <cell r="B811" t="str">
            <v>A4-02-2609</v>
          </cell>
          <cell r="C811">
            <v>4945.2</v>
          </cell>
          <cell r="D811">
            <v>5033.7</v>
          </cell>
          <cell r="E811">
            <v>88.5</v>
          </cell>
          <cell r="F811">
            <v>0.69</v>
          </cell>
          <cell r="G811">
            <v>61.07</v>
          </cell>
          <cell r="H811">
            <v>0</v>
          </cell>
          <cell r="I811">
            <v>0</v>
          </cell>
          <cell r="J811">
            <v>-61.07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61.07</v>
          </cell>
        </row>
        <row r="812">
          <cell r="B812" t="str">
            <v>A4-02-2610</v>
          </cell>
          <cell r="C812">
            <v>62306.7</v>
          </cell>
          <cell r="D812">
            <v>62306.7</v>
          </cell>
          <cell r="E812">
            <v>0</v>
          </cell>
          <cell r="F812">
            <v>0.69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</row>
        <row r="813">
          <cell r="B813" t="str">
            <v>A4-02-2611</v>
          </cell>
          <cell r="C813">
            <v>164.5</v>
          </cell>
          <cell r="D813">
            <v>164.5</v>
          </cell>
          <cell r="E813">
            <v>0</v>
          </cell>
          <cell r="F813">
            <v>0.69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</row>
        <row r="814">
          <cell r="B814" t="str">
            <v>A4-02-2612</v>
          </cell>
          <cell r="C814">
            <v>646.9</v>
          </cell>
          <cell r="D814">
            <v>1291</v>
          </cell>
          <cell r="E814">
            <v>644.1</v>
          </cell>
          <cell r="F814">
            <v>0.69</v>
          </cell>
          <cell r="G814">
            <v>444.43</v>
          </cell>
          <cell r="H814">
            <v>0</v>
          </cell>
          <cell r="I814">
            <v>0</v>
          </cell>
          <cell r="J814">
            <v>-444.43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444.43</v>
          </cell>
        </row>
        <row r="815">
          <cell r="B815" t="str">
            <v>A4-02-2613</v>
          </cell>
          <cell r="C815">
            <v>3489</v>
          </cell>
          <cell r="D815">
            <v>3489</v>
          </cell>
          <cell r="E815">
            <v>0</v>
          </cell>
          <cell r="F815">
            <v>0.69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</row>
        <row r="816">
          <cell r="B816" t="str">
            <v>A4-02-2615</v>
          </cell>
          <cell r="C816">
            <v>25949.4</v>
          </cell>
          <cell r="D816">
            <v>25949.4</v>
          </cell>
          <cell r="E816">
            <v>0</v>
          </cell>
          <cell r="F816">
            <v>0.69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</row>
        <row r="817">
          <cell r="B817" t="str">
            <v>A4-02-2616</v>
          </cell>
          <cell r="C817">
            <v>316.4</v>
          </cell>
          <cell r="D817">
            <v>316.4</v>
          </cell>
          <cell r="E817">
            <v>0</v>
          </cell>
          <cell r="F817">
            <v>0.69</v>
          </cell>
          <cell r="G817">
            <v>0</v>
          </cell>
          <cell r="H817">
            <v>17.46</v>
          </cell>
          <cell r="I817">
            <v>0</v>
          </cell>
          <cell r="J817">
            <v>17.46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</row>
        <row r="818">
          <cell r="B818" t="str">
            <v>A4-02-2617</v>
          </cell>
          <cell r="C818">
            <v>17127.5</v>
          </cell>
          <cell r="D818">
            <v>17179.4</v>
          </cell>
          <cell r="E818">
            <v>51.9000000000015</v>
          </cell>
          <cell r="F818">
            <v>0.69</v>
          </cell>
          <cell r="G818">
            <v>35.81</v>
          </cell>
          <cell r="H818">
            <v>146.52</v>
          </cell>
          <cell r="I818">
            <v>0</v>
          </cell>
          <cell r="J818">
            <v>110.71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</row>
        <row r="819">
          <cell r="B819" t="str">
            <v>A4-02-2701</v>
          </cell>
          <cell r="C819">
            <v>29023.4</v>
          </cell>
          <cell r="D819">
            <v>29565.3</v>
          </cell>
          <cell r="E819">
            <v>541.899999999998</v>
          </cell>
          <cell r="F819">
            <v>0.69</v>
          </cell>
          <cell r="G819">
            <v>373.91</v>
          </cell>
          <cell r="H819">
            <v>0</v>
          </cell>
          <cell r="I819">
            <v>600</v>
          </cell>
          <cell r="J819">
            <v>-373.91</v>
          </cell>
          <cell r="K819">
            <v>0</v>
          </cell>
          <cell r="L819">
            <v>0</v>
          </cell>
          <cell r="M819">
            <v>600</v>
          </cell>
          <cell r="N819">
            <v>0</v>
          </cell>
          <cell r="O819">
            <v>373.91</v>
          </cell>
        </row>
        <row r="820">
          <cell r="B820" t="str">
            <v>A4-02-2702</v>
          </cell>
          <cell r="C820">
            <v>41.8</v>
          </cell>
          <cell r="D820">
            <v>41.8</v>
          </cell>
          <cell r="E820">
            <v>0</v>
          </cell>
          <cell r="F820">
            <v>0.69</v>
          </cell>
          <cell r="G820">
            <v>0</v>
          </cell>
          <cell r="H820">
            <v>283.84</v>
          </cell>
          <cell r="I820">
            <v>0</v>
          </cell>
          <cell r="J820">
            <v>283.84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</row>
        <row r="821">
          <cell r="B821" t="str">
            <v>A4-02-2703</v>
          </cell>
          <cell r="C821">
            <v>235.5</v>
          </cell>
          <cell r="D821">
            <v>345.8</v>
          </cell>
          <cell r="E821">
            <v>110.3</v>
          </cell>
          <cell r="F821">
            <v>0.69</v>
          </cell>
          <cell r="G821">
            <v>76.11</v>
          </cell>
          <cell r="H821">
            <v>0</v>
          </cell>
          <cell r="I821">
            <v>0</v>
          </cell>
          <cell r="J821">
            <v>-76.11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76.11</v>
          </cell>
        </row>
        <row r="822">
          <cell r="B822" t="str">
            <v>A4-02-2705</v>
          </cell>
          <cell r="C822">
            <v>28.7</v>
          </cell>
          <cell r="D822">
            <v>28.7</v>
          </cell>
          <cell r="E822">
            <v>0</v>
          </cell>
          <cell r="F822">
            <v>0.69</v>
          </cell>
          <cell r="G822">
            <v>0</v>
          </cell>
          <cell r="H822">
            <v>297.78</v>
          </cell>
          <cell r="I822">
            <v>0</v>
          </cell>
          <cell r="J822">
            <v>297.78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</row>
        <row r="823">
          <cell r="B823" t="str">
            <v>A4-02-2706</v>
          </cell>
          <cell r="C823">
            <v>18689</v>
          </cell>
          <cell r="D823">
            <v>18795.1</v>
          </cell>
          <cell r="E823">
            <v>106.099999999999</v>
          </cell>
          <cell r="F823">
            <v>0.69</v>
          </cell>
          <cell r="G823">
            <v>73.21</v>
          </cell>
          <cell r="H823">
            <v>0</v>
          </cell>
          <cell r="I823">
            <v>0</v>
          </cell>
          <cell r="J823">
            <v>-73.21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73.21</v>
          </cell>
        </row>
        <row r="824">
          <cell r="B824" t="str">
            <v>A4-02-2707</v>
          </cell>
          <cell r="C824">
            <v>57.8</v>
          </cell>
          <cell r="D824">
            <v>57.8</v>
          </cell>
          <cell r="E824">
            <v>0</v>
          </cell>
          <cell r="F824">
            <v>0.69</v>
          </cell>
          <cell r="G824">
            <v>0</v>
          </cell>
          <cell r="H824">
            <v>244.68</v>
          </cell>
          <cell r="I824">
            <v>0</v>
          </cell>
          <cell r="J824">
            <v>244.68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</row>
        <row r="825">
          <cell r="B825" t="str">
            <v>A4-02-2708</v>
          </cell>
          <cell r="C825">
            <v>95.6</v>
          </cell>
          <cell r="D825">
            <v>95.6</v>
          </cell>
          <cell r="E825">
            <v>0</v>
          </cell>
          <cell r="F825">
            <v>0.69</v>
          </cell>
          <cell r="G825">
            <v>0</v>
          </cell>
          <cell r="H825">
            <v>244.11</v>
          </cell>
          <cell r="I825">
            <v>0</v>
          </cell>
          <cell r="J825">
            <v>244.11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</row>
        <row r="826">
          <cell r="B826" t="str">
            <v>A4-02-2709</v>
          </cell>
          <cell r="C826">
            <v>83</v>
          </cell>
          <cell r="D826">
            <v>83</v>
          </cell>
          <cell r="E826">
            <v>0</v>
          </cell>
          <cell r="F826">
            <v>0.69</v>
          </cell>
          <cell r="G826">
            <v>0</v>
          </cell>
          <cell r="H826">
            <v>246.29</v>
          </cell>
          <cell r="I826">
            <v>0</v>
          </cell>
          <cell r="J826">
            <v>246.29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B827" t="str">
            <v>A4-02-2710</v>
          </cell>
          <cell r="C827">
            <v>23048</v>
          </cell>
          <cell r="D827">
            <v>23385.3</v>
          </cell>
          <cell r="E827">
            <v>337.299999999999</v>
          </cell>
          <cell r="F827">
            <v>0.69</v>
          </cell>
          <cell r="G827">
            <v>232.74</v>
          </cell>
          <cell r="H827">
            <v>0</v>
          </cell>
          <cell r="I827">
            <v>0</v>
          </cell>
          <cell r="J827">
            <v>-232.74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232.74</v>
          </cell>
        </row>
        <row r="828">
          <cell r="B828" t="str">
            <v>A4-02-2711</v>
          </cell>
          <cell r="C828">
            <v>37.6</v>
          </cell>
          <cell r="D828">
            <v>37.6</v>
          </cell>
          <cell r="E828">
            <v>0</v>
          </cell>
          <cell r="F828">
            <v>0.69</v>
          </cell>
          <cell r="G828">
            <v>0</v>
          </cell>
          <cell r="H828">
            <v>320.7</v>
          </cell>
          <cell r="I828">
            <v>0</v>
          </cell>
          <cell r="J828">
            <v>320.7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</row>
        <row r="829">
          <cell r="B829" t="str">
            <v>A4-02-2712</v>
          </cell>
          <cell r="C829">
            <v>17609.1</v>
          </cell>
          <cell r="D829">
            <v>17826.7</v>
          </cell>
          <cell r="E829">
            <v>217.600000000002</v>
          </cell>
          <cell r="F829">
            <v>0.69</v>
          </cell>
          <cell r="G829">
            <v>150.14</v>
          </cell>
          <cell r="H829">
            <v>564.91</v>
          </cell>
          <cell r="I829">
            <v>0</v>
          </cell>
          <cell r="J829">
            <v>564.91</v>
          </cell>
          <cell r="K829">
            <v>0</v>
          </cell>
          <cell r="L829">
            <v>0</v>
          </cell>
          <cell r="M829">
            <v>-150.14</v>
          </cell>
          <cell r="N829">
            <v>0</v>
          </cell>
          <cell r="O829">
            <v>150.14</v>
          </cell>
        </row>
        <row r="830">
          <cell r="B830" t="str">
            <v>A4-02-2713</v>
          </cell>
          <cell r="C830">
            <v>9469</v>
          </cell>
          <cell r="D830">
            <v>9486.8</v>
          </cell>
          <cell r="E830">
            <v>17.7999999999993</v>
          </cell>
          <cell r="F830">
            <v>0.69</v>
          </cell>
          <cell r="G830">
            <v>12.28</v>
          </cell>
          <cell r="H830">
            <v>0</v>
          </cell>
          <cell r="I830">
            <v>105</v>
          </cell>
          <cell r="J830">
            <v>0</v>
          </cell>
          <cell r="K830">
            <v>0</v>
          </cell>
          <cell r="L830">
            <v>0</v>
          </cell>
          <cell r="M830">
            <v>92.7200000000001</v>
          </cell>
          <cell r="N830">
            <v>0</v>
          </cell>
          <cell r="O830">
            <v>0</v>
          </cell>
        </row>
        <row r="831">
          <cell r="B831" t="str">
            <v>A4-02-2715</v>
          </cell>
          <cell r="C831">
            <v>6633.3</v>
          </cell>
          <cell r="D831">
            <v>7065.2</v>
          </cell>
          <cell r="E831">
            <v>431.9</v>
          </cell>
          <cell r="F831">
            <v>0.69</v>
          </cell>
          <cell r="G831">
            <v>298.01</v>
          </cell>
          <cell r="H831">
            <v>0</v>
          </cell>
          <cell r="I831">
            <v>0</v>
          </cell>
          <cell r="J831">
            <v>-298.01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298.01</v>
          </cell>
        </row>
        <row r="832">
          <cell r="B832" t="str">
            <v>A4-02-2716</v>
          </cell>
          <cell r="C832">
            <v>5790.6</v>
          </cell>
          <cell r="D832">
            <v>5801</v>
          </cell>
          <cell r="E832">
            <v>10.3999999999996</v>
          </cell>
          <cell r="F832">
            <v>0.69</v>
          </cell>
          <cell r="G832">
            <v>7.18</v>
          </cell>
          <cell r="H832">
            <v>0</v>
          </cell>
          <cell r="I832">
            <v>0</v>
          </cell>
          <cell r="J832">
            <v>-7.18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7.18</v>
          </cell>
        </row>
        <row r="833">
          <cell r="B833" t="str">
            <v>A4-02-2717</v>
          </cell>
          <cell r="C833">
            <v>17547.5</v>
          </cell>
          <cell r="D833">
            <v>17693.5</v>
          </cell>
          <cell r="E833">
            <v>146</v>
          </cell>
          <cell r="F833">
            <v>0.69</v>
          </cell>
          <cell r="G833">
            <v>100.74</v>
          </cell>
          <cell r="H833">
            <v>0</v>
          </cell>
          <cell r="I833">
            <v>0</v>
          </cell>
          <cell r="J833">
            <v>-100.74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100.74</v>
          </cell>
        </row>
        <row r="834">
          <cell r="B834" t="str">
            <v>A4-02-2801</v>
          </cell>
          <cell r="C834">
            <v>8098.3</v>
          </cell>
          <cell r="D834">
            <v>8183</v>
          </cell>
          <cell r="E834">
            <v>84.6999999999998</v>
          </cell>
          <cell r="F834">
            <v>0.69</v>
          </cell>
          <cell r="G834">
            <v>58.44</v>
          </cell>
          <cell r="H834">
            <v>0</v>
          </cell>
          <cell r="I834">
            <v>0</v>
          </cell>
          <cell r="J834">
            <v>-58.44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58.44</v>
          </cell>
        </row>
        <row r="835">
          <cell r="B835" t="str">
            <v>A4-02-2802</v>
          </cell>
          <cell r="C835">
            <v>7906.4</v>
          </cell>
          <cell r="D835">
            <v>8079.6</v>
          </cell>
          <cell r="E835">
            <v>173.200000000001</v>
          </cell>
          <cell r="F835">
            <v>0.69</v>
          </cell>
          <cell r="G835">
            <v>119.51</v>
          </cell>
          <cell r="H835">
            <v>0</v>
          </cell>
          <cell r="I835">
            <v>0</v>
          </cell>
          <cell r="J835">
            <v>-119.51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119.51</v>
          </cell>
        </row>
        <row r="836">
          <cell r="B836" t="str">
            <v>A4-02-2803</v>
          </cell>
          <cell r="C836">
            <v>5270.3</v>
          </cell>
          <cell r="D836">
            <v>5330.4</v>
          </cell>
          <cell r="E836">
            <v>60.0999999999995</v>
          </cell>
          <cell r="F836">
            <v>0.69</v>
          </cell>
          <cell r="G836">
            <v>41.47</v>
          </cell>
          <cell r="H836">
            <v>0</v>
          </cell>
          <cell r="I836">
            <v>0</v>
          </cell>
          <cell r="J836">
            <v>-41.47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41.47</v>
          </cell>
        </row>
        <row r="837">
          <cell r="B837" t="str">
            <v>A4-02-2805</v>
          </cell>
          <cell r="C837">
            <v>15799.1</v>
          </cell>
          <cell r="D837">
            <v>15807.8</v>
          </cell>
          <cell r="E837">
            <v>8.69999999999891</v>
          </cell>
          <cell r="F837">
            <v>0.69</v>
          </cell>
          <cell r="G837">
            <v>6</v>
          </cell>
          <cell r="H837">
            <v>0</v>
          </cell>
          <cell r="I837">
            <v>0</v>
          </cell>
          <cell r="J837">
            <v>-6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6</v>
          </cell>
        </row>
        <row r="838">
          <cell r="B838" t="str">
            <v>A4-02-2806</v>
          </cell>
          <cell r="C838">
            <v>21223.4</v>
          </cell>
          <cell r="D838">
            <v>21230.7</v>
          </cell>
          <cell r="E838">
            <v>7.29999999999927</v>
          </cell>
          <cell r="F838">
            <v>0.69</v>
          </cell>
          <cell r="G838">
            <v>5.04</v>
          </cell>
          <cell r="H838">
            <v>0</v>
          </cell>
          <cell r="I838">
            <v>0</v>
          </cell>
          <cell r="J838">
            <v>-5.04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5.04</v>
          </cell>
        </row>
        <row r="839">
          <cell r="B839" t="str">
            <v>A4-02-2807</v>
          </cell>
          <cell r="C839">
            <v>2046</v>
          </cell>
          <cell r="D839">
            <v>2094</v>
          </cell>
          <cell r="E839">
            <v>48</v>
          </cell>
          <cell r="F839">
            <v>0.69</v>
          </cell>
          <cell r="G839">
            <v>33.12</v>
          </cell>
          <cell r="H839">
            <v>0</v>
          </cell>
          <cell r="I839">
            <v>0</v>
          </cell>
          <cell r="J839">
            <v>-33.12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33.12</v>
          </cell>
        </row>
        <row r="840">
          <cell r="B840" t="str">
            <v>A4-02-2808</v>
          </cell>
          <cell r="C840">
            <v>16713.3</v>
          </cell>
          <cell r="D840">
            <v>17070.1</v>
          </cell>
          <cell r="E840">
            <v>356.799999999999</v>
          </cell>
          <cell r="F840">
            <v>0.69</v>
          </cell>
          <cell r="G840">
            <v>246.19</v>
          </cell>
          <cell r="H840">
            <v>0</v>
          </cell>
          <cell r="I840">
            <v>0</v>
          </cell>
          <cell r="J840">
            <v>-246.19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246.19</v>
          </cell>
        </row>
        <row r="841">
          <cell r="B841" t="str">
            <v>A4-02-2809</v>
          </cell>
          <cell r="C841">
            <v>7768.3</v>
          </cell>
          <cell r="D841">
            <v>7935.5</v>
          </cell>
          <cell r="E841">
            <v>167.2</v>
          </cell>
          <cell r="F841">
            <v>0.69</v>
          </cell>
          <cell r="G841">
            <v>115.37</v>
          </cell>
          <cell r="H841">
            <v>0</v>
          </cell>
          <cell r="I841">
            <v>0</v>
          </cell>
          <cell r="J841">
            <v>-115.37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115.37</v>
          </cell>
        </row>
        <row r="842">
          <cell r="B842" t="str">
            <v>A4-02-2810</v>
          </cell>
          <cell r="C842">
            <v>1562.7</v>
          </cell>
          <cell r="D842">
            <v>1588.8</v>
          </cell>
          <cell r="E842">
            <v>26.0999999999999</v>
          </cell>
          <cell r="F842">
            <v>0.69</v>
          </cell>
          <cell r="G842">
            <v>18.01</v>
          </cell>
          <cell r="H842">
            <v>0</v>
          </cell>
          <cell r="I842">
            <v>0</v>
          </cell>
          <cell r="J842">
            <v>-18.01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18.01</v>
          </cell>
        </row>
        <row r="843">
          <cell r="B843" t="str">
            <v>A4-02-2811</v>
          </cell>
          <cell r="C843">
            <v>9249.4</v>
          </cell>
          <cell r="D843">
            <v>9377.8</v>
          </cell>
          <cell r="E843">
            <v>128.4</v>
          </cell>
          <cell r="F843">
            <v>0.69</v>
          </cell>
          <cell r="G843">
            <v>88.6</v>
          </cell>
          <cell r="H843">
            <v>0</v>
          </cell>
          <cell r="I843">
            <v>0</v>
          </cell>
          <cell r="J843">
            <v>-88.6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88.6</v>
          </cell>
        </row>
        <row r="844">
          <cell r="B844" t="str">
            <v>A4-02-2812</v>
          </cell>
          <cell r="C844">
            <v>56.2</v>
          </cell>
          <cell r="D844">
            <v>56.2</v>
          </cell>
          <cell r="E844">
            <v>0</v>
          </cell>
          <cell r="F844">
            <v>0.69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</row>
        <row r="845">
          <cell r="B845" t="str">
            <v>A4-02-2813</v>
          </cell>
          <cell r="C845">
            <v>12140.4</v>
          </cell>
          <cell r="D845">
            <v>12399.8</v>
          </cell>
          <cell r="E845">
            <v>259.4</v>
          </cell>
          <cell r="F845">
            <v>0.69</v>
          </cell>
          <cell r="G845">
            <v>178.99</v>
          </cell>
          <cell r="H845">
            <v>0</v>
          </cell>
          <cell r="I845">
            <v>0</v>
          </cell>
          <cell r="J845">
            <v>-178.99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178.99</v>
          </cell>
        </row>
        <row r="846">
          <cell r="B846" t="str">
            <v>A4-02-2815</v>
          </cell>
          <cell r="C846">
            <v>5961.4</v>
          </cell>
          <cell r="D846">
            <v>6151.3</v>
          </cell>
          <cell r="E846">
            <v>189.900000000001</v>
          </cell>
          <cell r="F846">
            <v>0.69</v>
          </cell>
          <cell r="G846">
            <v>131.03</v>
          </cell>
          <cell r="H846">
            <v>0</v>
          </cell>
          <cell r="I846">
            <v>0</v>
          </cell>
          <cell r="J846">
            <v>-131.03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131.03</v>
          </cell>
        </row>
        <row r="847">
          <cell r="B847" t="str">
            <v>A4-02-2816</v>
          </cell>
          <cell r="C847">
            <v>1642.3</v>
          </cell>
          <cell r="D847">
            <v>1642.3</v>
          </cell>
          <cell r="E847">
            <v>0</v>
          </cell>
          <cell r="F847">
            <v>0.69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</row>
        <row r="848">
          <cell r="B848" t="str">
            <v>A4-02-2817</v>
          </cell>
          <cell r="C848">
            <v>19244.2</v>
          </cell>
          <cell r="D848">
            <v>19253</v>
          </cell>
          <cell r="E848">
            <v>8.79999999999927</v>
          </cell>
          <cell r="F848">
            <v>0.69</v>
          </cell>
          <cell r="G848">
            <v>6.07</v>
          </cell>
          <cell r="H848">
            <v>177</v>
          </cell>
          <cell r="I848">
            <v>0</v>
          </cell>
          <cell r="J848">
            <v>177</v>
          </cell>
          <cell r="K848">
            <v>0</v>
          </cell>
          <cell r="L848">
            <v>0</v>
          </cell>
          <cell r="M848">
            <v>-6.07</v>
          </cell>
          <cell r="N848">
            <v>0</v>
          </cell>
        </row>
        <row r="849">
          <cell r="B849" t="str">
            <v>A4-02-3001</v>
          </cell>
          <cell r="C849">
            <v>16999.2</v>
          </cell>
          <cell r="D849">
            <v>17443.3</v>
          </cell>
          <cell r="E849">
            <v>444.099999999999</v>
          </cell>
          <cell r="F849">
            <v>0.69</v>
          </cell>
          <cell r="G849">
            <v>306.43</v>
          </cell>
          <cell r="H849">
            <v>0</v>
          </cell>
          <cell r="I849">
            <v>0</v>
          </cell>
          <cell r="J849">
            <v>-306.43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306.43</v>
          </cell>
        </row>
        <row r="850">
          <cell r="B850" t="str">
            <v>A4-02-3002</v>
          </cell>
          <cell r="C850">
            <v>9392.3</v>
          </cell>
          <cell r="D850">
            <v>9432.6</v>
          </cell>
          <cell r="E850">
            <v>40.3000000000011</v>
          </cell>
          <cell r="F850">
            <v>0.69</v>
          </cell>
          <cell r="G850">
            <v>27.81</v>
          </cell>
          <cell r="H850">
            <v>0</v>
          </cell>
          <cell r="I850">
            <v>0</v>
          </cell>
          <cell r="J850">
            <v>-27.81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27.81</v>
          </cell>
        </row>
        <row r="851">
          <cell r="B851" t="str">
            <v>A4-02-3003</v>
          </cell>
          <cell r="C851">
            <v>41942.9</v>
          </cell>
          <cell r="D851">
            <v>42810</v>
          </cell>
          <cell r="E851">
            <v>867.099999999999</v>
          </cell>
          <cell r="F851">
            <v>0.69</v>
          </cell>
          <cell r="G851">
            <v>598.3</v>
          </cell>
          <cell r="H851">
            <v>0</v>
          </cell>
          <cell r="I851">
            <v>0</v>
          </cell>
          <cell r="J851">
            <v>-598.3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598.3</v>
          </cell>
        </row>
        <row r="852">
          <cell r="B852" t="str">
            <v>A4-02-3005</v>
          </cell>
          <cell r="C852">
            <v>9929</v>
          </cell>
          <cell r="D852">
            <v>9930</v>
          </cell>
          <cell r="E852">
            <v>1</v>
          </cell>
          <cell r="F852">
            <v>0.69</v>
          </cell>
          <cell r="G852">
            <v>0.69</v>
          </cell>
          <cell r="H852">
            <v>0</v>
          </cell>
          <cell r="I852">
            <v>0</v>
          </cell>
          <cell r="J852">
            <v>-0.69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0.69</v>
          </cell>
        </row>
        <row r="853">
          <cell r="B853" t="str">
            <v>A4-02-3006</v>
          </cell>
          <cell r="C853">
            <v>14972.4</v>
          </cell>
          <cell r="D853">
            <v>14973.2</v>
          </cell>
          <cell r="E853">
            <v>0.800000000001091</v>
          </cell>
          <cell r="F853">
            <v>0.69</v>
          </cell>
          <cell r="G853">
            <v>0.55</v>
          </cell>
          <cell r="H853">
            <v>0</v>
          </cell>
          <cell r="I853">
            <v>0</v>
          </cell>
          <cell r="J853">
            <v>-0.55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0.55</v>
          </cell>
        </row>
        <row r="854">
          <cell r="B854" t="str">
            <v>A4-02-3007</v>
          </cell>
          <cell r="C854">
            <v>22934.1</v>
          </cell>
          <cell r="D854">
            <v>23545.9</v>
          </cell>
          <cell r="E854">
            <v>611.800000000003</v>
          </cell>
          <cell r="F854">
            <v>0.69</v>
          </cell>
          <cell r="G854">
            <v>422.14</v>
          </cell>
          <cell r="H854">
            <v>0</v>
          </cell>
          <cell r="I854">
            <v>0</v>
          </cell>
          <cell r="J854">
            <v>-422.14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422.14</v>
          </cell>
        </row>
        <row r="855">
          <cell r="B855" t="str">
            <v>A4-02-3008</v>
          </cell>
          <cell r="C855">
            <v>9230.7</v>
          </cell>
          <cell r="D855">
            <v>9270.3</v>
          </cell>
          <cell r="E855">
            <v>39.5999999999985</v>
          </cell>
          <cell r="F855">
            <v>0.69</v>
          </cell>
          <cell r="G855">
            <v>27.32</v>
          </cell>
          <cell r="H855">
            <v>0</v>
          </cell>
          <cell r="I855">
            <v>0</v>
          </cell>
          <cell r="J855">
            <v>-27.32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27.32</v>
          </cell>
        </row>
        <row r="856">
          <cell r="B856" t="str">
            <v>A4-02-3009</v>
          </cell>
          <cell r="C856">
            <v>67257.2</v>
          </cell>
          <cell r="D856">
            <v>68842.7</v>
          </cell>
          <cell r="E856">
            <v>1585.5</v>
          </cell>
          <cell r="F856">
            <v>0.69</v>
          </cell>
          <cell r="G856">
            <v>1094</v>
          </cell>
          <cell r="H856">
            <v>0</v>
          </cell>
          <cell r="I856">
            <v>0</v>
          </cell>
          <cell r="J856">
            <v>-1094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1094</v>
          </cell>
        </row>
        <row r="857">
          <cell r="B857" t="str">
            <v>A4-02-0301</v>
          </cell>
          <cell r="C857">
            <v>14705.1</v>
          </cell>
          <cell r="D857">
            <v>14739.7</v>
          </cell>
          <cell r="E857">
            <v>34.6000000000004</v>
          </cell>
          <cell r="F857">
            <v>0.69</v>
          </cell>
          <cell r="G857">
            <v>23.87</v>
          </cell>
          <cell r="H857">
            <v>0</v>
          </cell>
          <cell r="I857">
            <v>82.03</v>
          </cell>
          <cell r="J857">
            <v>-23.87</v>
          </cell>
          <cell r="K857">
            <v>0</v>
          </cell>
          <cell r="L857">
            <v>0</v>
          </cell>
          <cell r="M857">
            <v>82.03</v>
          </cell>
          <cell r="N857">
            <v>0</v>
          </cell>
          <cell r="O857">
            <v>23.87</v>
          </cell>
        </row>
        <row r="858">
          <cell r="B858" t="str">
            <v>A4-02-3010</v>
          </cell>
          <cell r="C858">
            <v>13639.6</v>
          </cell>
          <cell r="D858">
            <v>13667.9</v>
          </cell>
          <cell r="E858">
            <v>28.2999999999993</v>
          </cell>
          <cell r="F858">
            <v>0.69</v>
          </cell>
          <cell r="G858">
            <v>19.53</v>
          </cell>
          <cell r="H858">
            <v>0</v>
          </cell>
          <cell r="I858">
            <v>0</v>
          </cell>
          <cell r="J858">
            <v>-19.53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19.53</v>
          </cell>
        </row>
        <row r="859">
          <cell r="B859" t="str">
            <v>A4-02-3011</v>
          </cell>
          <cell r="C859">
            <v>18685.6</v>
          </cell>
          <cell r="D859">
            <v>18713.4</v>
          </cell>
          <cell r="E859">
            <v>27.8000000000029</v>
          </cell>
          <cell r="F859">
            <v>0.69</v>
          </cell>
          <cell r="G859">
            <v>19.18</v>
          </cell>
          <cell r="H859">
            <v>0</v>
          </cell>
          <cell r="I859">
            <v>0</v>
          </cell>
          <cell r="J859">
            <v>-19.18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19.18</v>
          </cell>
        </row>
        <row r="860">
          <cell r="B860" t="str">
            <v>A4-02-3012</v>
          </cell>
          <cell r="C860">
            <v>26568.1</v>
          </cell>
          <cell r="D860">
            <v>27540</v>
          </cell>
          <cell r="E860">
            <v>971.900000000001</v>
          </cell>
          <cell r="F860">
            <v>0.69</v>
          </cell>
          <cell r="G860">
            <v>670.61</v>
          </cell>
          <cell r="H860">
            <v>0</v>
          </cell>
          <cell r="I860">
            <v>0</v>
          </cell>
          <cell r="J860">
            <v>-670.61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670.61</v>
          </cell>
        </row>
        <row r="861">
          <cell r="B861" t="str">
            <v>A4-02-3013</v>
          </cell>
          <cell r="C861">
            <v>12105.5</v>
          </cell>
          <cell r="D861">
            <v>12173.4</v>
          </cell>
          <cell r="E861">
            <v>67.8999999999996</v>
          </cell>
          <cell r="F861">
            <v>0.69</v>
          </cell>
          <cell r="G861">
            <v>46.85</v>
          </cell>
          <cell r="H861">
            <v>0</v>
          </cell>
          <cell r="I861">
            <v>0</v>
          </cell>
          <cell r="J861">
            <v>-46.85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46.85</v>
          </cell>
        </row>
        <row r="862">
          <cell r="B862" t="str">
            <v>A4-02-3015</v>
          </cell>
          <cell r="C862">
            <v>25607.2</v>
          </cell>
          <cell r="D862">
            <v>25971.3</v>
          </cell>
          <cell r="E862">
            <v>364.099999999999</v>
          </cell>
          <cell r="F862">
            <v>0.69</v>
          </cell>
          <cell r="G862">
            <v>251.23</v>
          </cell>
          <cell r="H862">
            <v>0</v>
          </cell>
          <cell r="I862">
            <v>0</v>
          </cell>
          <cell r="J862">
            <v>-251.23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251.23</v>
          </cell>
        </row>
        <row r="863">
          <cell r="B863" t="str">
            <v>A4-02-3016</v>
          </cell>
          <cell r="C863">
            <v>0</v>
          </cell>
          <cell r="D863">
            <v>0</v>
          </cell>
          <cell r="E863">
            <v>0</v>
          </cell>
          <cell r="F863">
            <v>0.69</v>
          </cell>
          <cell r="G863">
            <v>0</v>
          </cell>
          <cell r="H863">
            <v>1209.84</v>
          </cell>
          <cell r="I863">
            <v>0</v>
          </cell>
          <cell r="J863">
            <v>1209.84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</row>
        <row r="864">
          <cell r="B864" t="str">
            <v>A4-02-3017</v>
          </cell>
          <cell r="C864">
            <v>16429.8</v>
          </cell>
          <cell r="D864">
            <v>16430.5</v>
          </cell>
          <cell r="E864">
            <v>0.700000000000728</v>
          </cell>
          <cell r="F864">
            <v>0.69</v>
          </cell>
          <cell r="G864">
            <v>0.48</v>
          </cell>
          <cell r="H864">
            <v>0</v>
          </cell>
          <cell r="I864">
            <v>0</v>
          </cell>
          <cell r="J864">
            <v>-0.48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0.48</v>
          </cell>
        </row>
        <row r="865">
          <cell r="B865" t="str">
            <v>A4-02-0302</v>
          </cell>
          <cell r="C865">
            <v>13217.3</v>
          </cell>
          <cell r="D865">
            <v>13400</v>
          </cell>
          <cell r="E865">
            <v>182.700000000001</v>
          </cell>
          <cell r="F865">
            <v>0.69</v>
          </cell>
          <cell r="G865">
            <v>126.06</v>
          </cell>
          <cell r="H865">
            <v>0</v>
          </cell>
          <cell r="I865">
            <v>611.69</v>
          </cell>
          <cell r="J865">
            <v>-126.06</v>
          </cell>
          <cell r="K865">
            <v>0</v>
          </cell>
          <cell r="L865">
            <v>0</v>
          </cell>
          <cell r="M865">
            <v>611.69</v>
          </cell>
          <cell r="N865">
            <v>0</v>
          </cell>
          <cell r="O865">
            <v>126.06</v>
          </cell>
        </row>
        <row r="866">
          <cell r="B866" t="str">
            <v>A4-02-0303</v>
          </cell>
          <cell r="C866">
            <v>39.2</v>
          </cell>
          <cell r="D866">
            <v>39.2</v>
          </cell>
          <cell r="E866">
            <v>0</v>
          </cell>
          <cell r="F866">
            <v>0.69</v>
          </cell>
          <cell r="G866">
            <v>0</v>
          </cell>
          <cell r="H866">
            <v>0</v>
          </cell>
          <cell r="I866">
            <v>68.11</v>
          </cell>
          <cell r="J866">
            <v>0</v>
          </cell>
          <cell r="K866">
            <v>0</v>
          </cell>
          <cell r="L866">
            <v>0</v>
          </cell>
          <cell r="M866">
            <v>68.11</v>
          </cell>
          <cell r="N866">
            <v>0</v>
          </cell>
          <cell r="O866">
            <v>0</v>
          </cell>
        </row>
        <row r="867">
          <cell r="B867" t="str">
            <v>A4-02-0305</v>
          </cell>
          <cell r="C867">
            <v>7751.7</v>
          </cell>
          <cell r="D867">
            <v>7832.7</v>
          </cell>
          <cell r="E867">
            <v>81</v>
          </cell>
          <cell r="F867">
            <v>0.69</v>
          </cell>
          <cell r="G867">
            <v>55.89</v>
          </cell>
          <cell r="H867">
            <v>0</v>
          </cell>
          <cell r="I867">
            <v>426.16</v>
          </cell>
          <cell r="J867">
            <v>-55.89</v>
          </cell>
          <cell r="K867">
            <v>0</v>
          </cell>
          <cell r="L867">
            <v>0</v>
          </cell>
          <cell r="M867">
            <v>426.16</v>
          </cell>
          <cell r="N867">
            <v>0</v>
          </cell>
          <cell r="O867">
            <v>55.89</v>
          </cell>
        </row>
        <row r="868">
          <cell r="B868" t="str">
            <v>A4-02-0306</v>
          </cell>
          <cell r="C868">
            <v>14716.8</v>
          </cell>
          <cell r="D868">
            <v>14823.8</v>
          </cell>
          <cell r="E868">
            <v>107</v>
          </cell>
          <cell r="F868">
            <v>0.69</v>
          </cell>
          <cell r="G868">
            <v>73.83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-73.83</v>
          </cell>
          <cell r="N868">
            <v>0</v>
          </cell>
          <cell r="O868">
            <v>73.83</v>
          </cell>
        </row>
        <row r="869">
          <cell r="B869" t="str">
            <v>A4-02-0307</v>
          </cell>
          <cell r="C869">
            <v>17973.8</v>
          </cell>
          <cell r="D869">
            <v>18078.4</v>
          </cell>
          <cell r="E869">
            <v>104.600000000002</v>
          </cell>
          <cell r="F869">
            <v>0.69</v>
          </cell>
          <cell r="G869">
            <v>72.17</v>
          </cell>
          <cell r="H869">
            <v>0</v>
          </cell>
          <cell r="I869">
            <v>0</v>
          </cell>
          <cell r="J869">
            <v>-72.17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72.17</v>
          </cell>
        </row>
        <row r="870">
          <cell r="B870" t="str">
            <v>A4-02-0308</v>
          </cell>
          <cell r="C870">
            <v>26.9</v>
          </cell>
          <cell r="D870">
            <v>26.9</v>
          </cell>
          <cell r="E870">
            <v>0</v>
          </cell>
          <cell r="F870">
            <v>0.69</v>
          </cell>
          <cell r="G870">
            <v>0</v>
          </cell>
          <cell r="H870">
            <v>3.25</v>
          </cell>
          <cell r="I870">
            <v>0</v>
          </cell>
          <cell r="J870">
            <v>3.25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B871" t="str">
            <v>A4-02-0309</v>
          </cell>
          <cell r="C871">
            <v>6002.5</v>
          </cell>
          <cell r="D871">
            <v>6046.6</v>
          </cell>
          <cell r="E871">
            <v>44.1000000000004</v>
          </cell>
          <cell r="F871">
            <v>0.69</v>
          </cell>
          <cell r="G871">
            <v>30.43</v>
          </cell>
          <cell r="H871">
            <v>0</v>
          </cell>
          <cell r="I871">
            <v>0</v>
          </cell>
          <cell r="J871">
            <v>-30.43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30.43</v>
          </cell>
        </row>
        <row r="872">
          <cell r="B872" t="str">
            <v>A4-02-0310</v>
          </cell>
          <cell r="C872">
            <v>18102.5</v>
          </cell>
          <cell r="D872">
            <v>18139</v>
          </cell>
          <cell r="E872">
            <v>36.5</v>
          </cell>
          <cell r="F872">
            <v>0.69</v>
          </cell>
          <cell r="G872">
            <v>25.19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-25.19</v>
          </cell>
          <cell r="N872">
            <v>0</v>
          </cell>
          <cell r="O872">
            <v>25.19</v>
          </cell>
        </row>
        <row r="873">
          <cell r="B873" t="str">
            <v>A4-02-3101</v>
          </cell>
          <cell r="C873">
            <v>5610.3</v>
          </cell>
          <cell r="D873">
            <v>5630.9</v>
          </cell>
          <cell r="E873">
            <v>20.5999999999995</v>
          </cell>
          <cell r="F873">
            <v>0.69</v>
          </cell>
          <cell r="G873">
            <v>14.21</v>
          </cell>
          <cell r="H873">
            <v>0</v>
          </cell>
          <cell r="I873">
            <v>0</v>
          </cell>
          <cell r="J873">
            <v>-14.21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14.21</v>
          </cell>
        </row>
        <row r="874">
          <cell r="B874" t="str">
            <v>A4-02-3102</v>
          </cell>
          <cell r="C874">
            <v>30127</v>
          </cell>
          <cell r="D874">
            <v>30455.9</v>
          </cell>
          <cell r="E874">
            <v>328.900000000001</v>
          </cell>
          <cell r="F874">
            <v>0.69</v>
          </cell>
          <cell r="G874">
            <v>226.94</v>
          </cell>
          <cell r="H874">
            <v>0</v>
          </cell>
          <cell r="I874">
            <v>0</v>
          </cell>
          <cell r="J874">
            <v>-226.94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226.94</v>
          </cell>
        </row>
        <row r="875">
          <cell r="B875" t="str">
            <v>A4-02-3103</v>
          </cell>
          <cell r="C875">
            <v>40.8</v>
          </cell>
          <cell r="D875">
            <v>40.8</v>
          </cell>
          <cell r="E875">
            <v>0</v>
          </cell>
          <cell r="F875">
            <v>0.69</v>
          </cell>
          <cell r="G875">
            <v>0</v>
          </cell>
          <cell r="H875">
            <v>2.19</v>
          </cell>
          <cell r="I875">
            <v>0</v>
          </cell>
          <cell r="J875">
            <v>2.19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</row>
        <row r="876">
          <cell r="B876" t="str">
            <v>A4-02-3105</v>
          </cell>
          <cell r="C876">
            <v>9539</v>
          </cell>
          <cell r="D876">
            <v>9650</v>
          </cell>
          <cell r="E876">
            <v>111</v>
          </cell>
          <cell r="F876">
            <v>0.69</v>
          </cell>
          <cell r="G876">
            <v>76.59</v>
          </cell>
          <cell r="H876">
            <v>0</v>
          </cell>
          <cell r="I876">
            <v>0</v>
          </cell>
          <cell r="J876">
            <v>-76.59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76.59</v>
          </cell>
        </row>
        <row r="877">
          <cell r="B877" t="str">
            <v>A4-02-3106</v>
          </cell>
          <cell r="C877">
            <v>11324.6</v>
          </cell>
          <cell r="D877">
            <v>11324.8</v>
          </cell>
          <cell r="E877">
            <v>0.199999999998909</v>
          </cell>
          <cell r="F877">
            <v>0.69</v>
          </cell>
          <cell r="G877">
            <v>0.14</v>
          </cell>
          <cell r="H877">
            <v>0</v>
          </cell>
          <cell r="I877">
            <v>0</v>
          </cell>
          <cell r="J877">
            <v>-0.14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0.14</v>
          </cell>
        </row>
        <row r="878">
          <cell r="B878" t="str">
            <v>A4-02-3107</v>
          </cell>
          <cell r="C878">
            <v>14190.6</v>
          </cell>
          <cell r="D878">
            <v>14354.9</v>
          </cell>
          <cell r="E878">
            <v>164.299999999999</v>
          </cell>
          <cell r="F878">
            <v>0.69</v>
          </cell>
          <cell r="G878">
            <v>113.37</v>
          </cell>
          <cell r="H878">
            <v>0</v>
          </cell>
          <cell r="I878">
            <v>0</v>
          </cell>
          <cell r="J878">
            <v>-113.37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113.37</v>
          </cell>
        </row>
        <row r="879">
          <cell r="B879" t="str">
            <v>A4-02-3108</v>
          </cell>
          <cell r="C879">
            <v>2694.2</v>
          </cell>
          <cell r="D879">
            <v>2694.2</v>
          </cell>
          <cell r="E879">
            <v>0</v>
          </cell>
          <cell r="F879">
            <v>0.69</v>
          </cell>
          <cell r="G879">
            <v>0</v>
          </cell>
          <cell r="H879">
            <v>53.75</v>
          </cell>
          <cell r="I879">
            <v>0</v>
          </cell>
          <cell r="J879">
            <v>53.75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</row>
        <row r="880">
          <cell r="B880" t="str">
            <v>A4-02-3109</v>
          </cell>
          <cell r="C880">
            <v>17311.5</v>
          </cell>
          <cell r="D880">
            <v>17370.2</v>
          </cell>
          <cell r="E880">
            <v>58.7000000000007</v>
          </cell>
          <cell r="F880">
            <v>0.69</v>
          </cell>
          <cell r="G880">
            <v>40.5</v>
          </cell>
          <cell r="H880">
            <v>0</v>
          </cell>
          <cell r="I880">
            <v>0</v>
          </cell>
          <cell r="J880">
            <v>-40.5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40.5</v>
          </cell>
        </row>
        <row r="881">
          <cell r="B881" t="str">
            <v>A4-02-0311</v>
          </cell>
          <cell r="C881">
            <v>19664.5</v>
          </cell>
          <cell r="D881">
            <v>19664.5</v>
          </cell>
          <cell r="E881">
            <v>0</v>
          </cell>
          <cell r="F881">
            <v>0.69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B882" t="str">
            <v>A4-02-3110</v>
          </cell>
          <cell r="C882">
            <v>21890.1</v>
          </cell>
          <cell r="D882">
            <v>22028.3</v>
          </cell>
          <cell r="E882">
            <v>138.200000000001</v>
          </cell>
          <cell r="F882">
            <v>0.69</v>
          </cell>
          <cell r="G882">
            <v>95.36</v>
          </cell>
          <cell r="H882">
            <v>0</v>
          </cell>
          <cell r="I882">
            <v>0</v>
          </cell>
          <cell r="J882">
            <v>-95.36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95.36</v>
          </cell>
        </row>
        <row r="883">
          <cell r="B883" t="str">
            <v>A4-02-3111</v>
          </cell>
          <cell r="C883">
            <v>39</v>
          </cell>
          <cell r="D883">
            <v>39</v>
          </cell>
          <cell r="E883">
            <v>0</v>
          </cell>
          <cell r="F883">
            <v>0.69</v>
          </cell>
          <cell r="G883">
            <v>0</v>
          </cell>
          <cell r="H883">
            <v>270.63</v>
          </cell>
          <cell r="I883">
            <v>0</v>
          </cell>
          <cell r="J883">
            <v>270.63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4">
          <cell r="B884" t="str">
            <v>A4-02-3112</v>
          </cell>
          <cell r="C884">
            <v>4387.5</v>
          </cell>
          <cell r="D884">
            <v>4423.9</v>
          </cell>
          <cell r="E884">
            <v>36.3999999999996</v>
          </cell>
          <cell r="F884">
            <v>0.69</v>
          </cell>
          <cell r="G884">
            <v>25.12</v>
          </cell>
          <cell r="H884">
            <v>0</v>
          </cell>
          <cell r="I884">
            <v>0</v>
          </cell>
          <cell r="J884">
            <v>-25.12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25.12</v>
          </cell>
        </row>
        <row r="885">
          <cell r="B885" t="str">
            <v>A4-02-3113</v>
          </cell>
          <cell r="C885">
            <v>5492.8</v>
          </cell>
          <cell r="D885">
            <v>5533.1</v>
          </cell>
          <cell r="E885">
            <v>40.3000000000002</v>
          </cell>
          <cell r="F885">
            <v>0.69</v>
          </cell>
          <cell r="G885">
            <v>27.81</v>
          </cell>
          <cell r="H885">
            <v>0</v>
          </cell>
          <cell r="I885">
            <v>0</v>
          </cell>
          <cell r="J885">
            <v>-27.81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27.81</v>
          </cell>
        </row>
        <row r="886">
          <cell r="B886" t="str">
            <v>A4-02-3115</v>
          </cell>
          <cell r="C886">
            <v>46.9</v>
          </cell>
          <cell r="D886">
            <v>46.9</v>
          </cell>
          <cell r="E886">
            <v>0</v>
          </cell>
          <cell r="F886">
            <v>0.69</v>
          </cell>
          <cell r="G886">
            <v>0</v>
          </cell>
          <cell r="H886">
            <v>474.63</v>
          </cell>
          <cell r="I886">
            <v>0</v>
          </cell>
          <cell r="J886">
            <v>474.63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</row>
        <row r="887">
          <cell r="B887" t="str">
            <v>A4-02-3116</v>
          </cell>
          <cell r="C887">
            <v>10341.8</v>
          </cell>
          <cell r="D887">
            <v>10656.5</v>
          </cell>
          <cell r="E887">
            <v>314.700000000001</v>
          </cell>
          <cell r="F887">
            <v>0.69</v>
          </cell>
          <cell r="G887">
            <v>217.14</v>
          </cell>
          <cell r="H887">
            <v>0</v>
          </cell>
          <cell r="I887">
            <v>0</v>
          </cell>
          <cell r="J887">
            <v>-217.14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217.14</v>
          </cell>
        </row>
        <row r="888">
          <cell r="B888" t="str">
            <v>A4-02-3117</v>
          </cell>
          <cell r="C888">
            <v>50.3</v>
          </cell>
          <cell r="D888">
            <v>50.3</v>
          </cell>
          <cell r="E888">
            <v>0</v>
          </cell>
          <cell r="F888">
            <v>0.69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</row>
        <row r="889">
          <cell r="B889" t="str">
            <v>A4-02-0312</v>
          </cell>
          <cell r="C889">
            <v>5237.3</v>
          </cell>
          <cell r="D889">
            <v>5243.8</v>
          </cell>
          <cell r="E889">
            <v>6.5</v>
          </cell>
          <cell r="F889">
            <v>0.69</v>
          </cell>
          <cell r="G889">
            <v>4.49</v>
          </cell>
          <cell r="H889">
            <v>0</v>
          </cell>
          <cell r="I889">
            <v>0</v>
          </cell>
          <cell r="J889">
            <v>-4.49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4.49</v>
          </cell>
        </row>
        <row r="890">
          <cell r="B890" t="str">
            <v>A4-02-0313</v>
          </cell>
          <cell r="C890">
            <v>21.8</v>
          </cell>
          <cell r="D890">
            <v>21.8</v>
          </cell>
          <cell r="E890">
            <v>0</v>
          </cell>
          <cell r="F890">
            <v>0.69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</row>
        <row r="891">
          <cell r="B891" t="str">
            <v>A4-02-0315</v>
          </cell>
          <cell r="C891">
            <v>43609.8</v>
          </cell>
          <cell r="D891">
            <v>44281.6</v>
          </cell>
          <cell r="E891">
            <v>671.799999999996</v>
          </cell>
          <cell r="F891">
            <v>0.69</v>
          </cell>
          <cell r="G891">
            <v>463.54</v>
          </cell>
          <cell r="H891">
            <v>0</v>
          </cell>
          <cell r="I891">
            <v>0</v>
          </cell>
          <cell r="J891">
            <v>-463.54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463.54</v>
          </cell>
        </row>
        <row r="892">
          <cell r="B892" t="str">
            <v>A4-02-0316</v>
          </cell>
          <cell r="C892">
            <v>0</v>
          </cell>
          <cell r="D892">
            <v>0</v>
          </cell>
          <cell r="E892">
            <v>0</v>
          </cell>
          <cell r="F892">
            <v>0.69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</row>
        <row r="893">
          <cell r="B893" t="str">
            <v>A4-02-0317</v>
          </cell>
          <cell r="C893">
            <v>28757.6</v>
          </cell>
          <cell r="D893">
            <v>28841.2</v>
          </cell>
          <cell r="E893">
            <v>83.6000000000022</v>
          </cell>
          <cell r="F893">
            <v>0.69</v>
          </cell>
          <cell r="G893">
            <v>57.68</v>
          </cell>
          <cell r="H893">
            <v>0</v>
          </cell>
          <cell r="I893">
            <v>0</v>
          </cell>
          <cell r="J893">
            <v>-57.68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57.68</v>
          </cell>
        </row>
        <row r="894">
          <cell r="B894" t="str">
            <v>A4-02-3201</v>
          </cell>
          <cell r="C894">
            <v>4959.7</v>
          </cell>
          <cell r="D894">
            <v>4959.7</v>
          </cell>
          <cell r="E894">
            <v>0</v>
          </cell>
          <cell r="F894">
            <v>0.69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</row>
        <row r="895">
          <cell r="B895" t="str">
            <v>A4-02-3202</v>
          </cell>
          <cell r="C895">
            <v>47.4</v>
          </cell>
          <cell r="D895">
            <v>47.4</v>
          </cell>
          <cell r="E895">
            <v>0</v>
          </cell>
          <cell r="F895">
            <v>0.69</v>
          </cell>
          <cell r="G895">
            <v>0</v>
          </cell>
          <cell r="H895">
            <v>8.58</v>
          </cell>
          <cell r="I895">
            <v>0</v>
          </cell>
          <cell r="J895">
            <v>8.58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</row>
        <row r="896">
          <cell r="B896" t="str">
            <v>A4-02-3203</v>
          </cell>
          <cell r="C896">
            <v>38</v>
          </cell>
          <cell r="D896">
            <v>38</v>
          </cell>
          <cell r="E896">
            <v>0</v>
          </cell>
          <cell r="F896">
            <v>0.69</v>
          </cell>
          <cell r="G896">
            <v>0</v>
          </cell>
          <cell r="H896">
            <v>4.83</v>
          </cell>
          <cell r="I896">
            <v>0</v>
          </cell>
          <cell r="J896">
            <v>4.83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</row>
        <row r="897">
          <cell r="B897" t="str">
            <v>A4-02-3205</v>
          </cell>
          <cell r="C897">
            <v>22172</v>
          </cell>
          <cell r="D897">
            <v>22295.2</v>
          </cell>
          <cell r="E897">
            <v>123.200000000001</v>
          </cell>
          <cell r="F897">
            <v>0.69</v>
          </cell>
          <cell r="G897">
            <v>85.01</v>
          </cell>
          <cell r="H897">
            <v>1385.76</v>
          </cell>
          <cell r="I897">
            <v>0</v>
          </cell>
          <cell r="J897">
            <v>1300.75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</row>
        <row r="898">
          <cell r="B898" t="str">
            <v>A4-02-3206</v>
          </cell>
          <cell r="C898">
            <v>17487.7</v>
          </cell>
          <cell r="D898">
            <v>17621</v>
          </cell>
          <cell r="E898">
            <v>133.299999999999</v>
          </cell>
          <cell r="F898">
            <v>0.69</v>
          </cell>
          <cell r="G898">
            <v>91.98</v>
          </cell>
          <cell r="H898">
            <v>0</v>
          </cell>
          <cell r="I898">
            <v>0</v>
          </cell>
          <cell r="J898">
            <v>-91.98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91.98</v>
          </cell>
        </row>
        <row r="899">
          <cell r="B899" t="str">
            <v>A4-02-3207</v>
          </cell>
          <cell r="C899">
            <v>15977.1</v>
          </cell>
          <cell r="D899">
            <v>16044.2</v>
          </cell>
          <cell r="E899">
            <v>67.1000000000004</v>
          </cell>
          <cell r="F899">
            <v>0.69</v>
          </cell>
          <cell r="G899">
            <v>46.3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-46.3</v>
          </cell>
          <cell r="N899">
            <v>0</v>
          </cell>
          <cell r="O899">
            <v>46.3</v>
          </cell>
        </row>
        <row r="900">
          <cell r="B900" t="str">
            <v>A4-02-3208</v>
          </cell>
          <cell r="C900">
            <v>18970.5</v>
          </cell>
          <cell r="D900">
            <v>19041</v>
          </cell>
          <cell r="E900">
            <v>70.5</v>
          </cell>
          <cell r="F900">
            <v>0.69</v>
          </cell>
          <cell r="G900">
            <v>48.65</v>
          </cell>
          <cell r="H900">
            <v>0</v>
          </cell>
          <cell r="I900">
            <v>0</v>
          </cell>
          <cell r="J900">
            <v>-48.65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48.65</v>
          </cell>
        </row>
        <row r="901">
          <cell r="B901" t="str">
            <v>A4-02-3209</v>
          </cell>
          <cell r="C901">
            <v>4312.4</v>
          </cell>
          <cell r="D901">
            <v>4370.7</v>
          </cell>
          <cell r="E901">
            <v>58.3000000000002</v>
          </cell>
          <cell r="F901">
            <v>0.69</v>
          </cell>
          <cell r="G901">
            <v>40.23</v>
          </cell>
          <cell r="H901">
            <v>0</v>
          </cell>
          <cell r="I901">
            <v>0</v>
          </cell>
          <cell r="J901">
            <v>-40.23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40.23</v>
          </cell>
        </row>
        <row r="902">
          <cell r="B902" t="str">
            <v>A4-02-3210</v>
          </cell>
          <cell r="C902">
            <v>14893.3</v>
          </cell>
          <cell r="D902">
            <v>14943.3</v>
          </cell>
          <cell r="E902">
            <v>50</v>
          </cell>
          <cell r="F902">
            <v>0.69</v>
          </cell>
          <cell r="G902">
            <v>34.5</v>
          </cell>
          <cell r="H902">
            <v>0</v>
          </cell>
          <cell r="I902">
            <v>1989.86</v>
          </cell>
          <cell r="J902">
            <v>-34.5</v>
          </cell>
          <cell r="K902">
            <v>0</v>
          </cell>
          <cell r="L902">
            <v>0</v>
          </cell>
          <cell r="M902">
            <v>1989.86</v>
          </cell>
          <cell r="N902">
            <v>0</v>
          </cell>
          <cell r="O902">
            <v>34.5</v>
          </cell>
        </row>
        <row r="903">
          <cell r="B903" t="str">
            <v>A4-02-3211</v>
          </cell>
          <cell r="C903">
            <v>3692.4</v>
          </cell>
          <cell r="D903">
            <v>3704.1</v>
          </cell>
          <cell r="E903">
            <v>11.6999999999998</v>
          </cell>
          <cell r="F903">
            <v>0.69</v>
          </cell>
          <cell r="G903">
            <v>8.07</v>
          </cell>
          <cell r="H903">
            <v>0</v>
          </cell>
          <cell r="I903">
            <v>0</v>
          </cell>
          <cell r="J903">
            <v>-8.07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8.07</v>
          </cell>
        </row>
        <row r="904">
          <cell r="B904" t="str">
            <v>A4-02-3212</v>
          </cell>
          <cell r="C904">
            <v>9978.1</v>
          </cell>
          <cell r="D904">
            <v>10198.8</v>
          </cell>
          <cell r="E904">
            <v>220.699999999999</v>
          </cell>
          <cell r="F904">
            <v>0.69</v>
          </cell>
          <cell r="G904">
            <v>152.28</v>
          </cell>
          <cell r="H904">
            <v>0</v>
          </cell>
          <cell r="I904">
            <v>0</v>
          </cell>
          <cell r="J904">
            <v>-152.28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152.28</v>
          </cell>
        </row>
        <row r="905">
          <cell r="B905" t="str">
            <v>A4-02-3213</v>
          </cell>
          <cell r="C905">
            <v>28472.6</v>
          </cell>
          <cell r="D905">
            <v>28551.5</v>
          </cell>
          <cell r="E905">
            <v>78.9000000000015</v>
          </cell>
          <cell r="F905">
            <v>0.69</v>
          </cell>
          <cell r="G905">
            <v>54.44</v>
          </cell>
          <cell r="H905">
            <v>0</v>
          </cell>
          <cell r="I905">
            <v>0</v>
          </cell>
          <cell r="J905">
            <v>-54.44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54.44</v>
          </cell>
        </row>
        <row r="906">
          <cell r="B906" t="str">
            <v>A4-02-3215</v>
          </cell>
          <cell r="C906">
            <v>50.9</v>
          </cell>
          <cell r="D906">
            <v>50.9</v>
          </cell>
          <cell r="E906">
            <v>0</v>
          </cell>
          <cell r="F906">
            <v>0.69</v>
          </cell>
          <cell r="G906">
            <v>0</v>
          </cell>
          <cell r="H906">
            <v>120.1</v>
          </cell>
          <cell r="I906">
            <v>0</v>
          </cell>
          <cell r="J906">
            <v>120.1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</row>
        <row r="907">
          <cell r="B907" t="str">
            <v>A4-02-3216</v>
          </cell>
          <cell r="C907">
            <v>43.8</v>
          </cell>
          <cell r="D907">
            <v>43.8</v>
          </cell>
          <cell r="E907">
            <v>0</v>
          </cell>
          <cell r="F907">
            <v>0.69</v>
          </cell>
          <cell r="G907">
            <v>0</v>
          </cell>
          <cell r="H907">
            <v>119.11</v>
          </cell>
          <cell r="I907">
            <v>0</v>
          </cell>
          <cell r="J907">
            <v>119.11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</row>
        <row r="908">
          <cell r="B908" t="str">
            <v>A4-02-3217</v>
          </cell>
          <cell r="C908">
            <v>1673.7</v>
          </cell>
          <cell r="D908">
            <v>1673.7</v>
          </cell>
          <cell r="E908">
            <v>0</v>
          </cell>
          <cell r="F908">
            <v>0.69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</row>
        <row r="909">
          <cell r="B909" t="str">
            <v>A4-02-3301</v>
          </cell>
          <cell r="C909">
            <v>14312.5</v>
          </cell>
          <cell r="D909">
            <v>14312.8</v>
          </cell>
          <cell r="E909">
            <v>0.299999999999272</v>
          </cell>
          <cell r="F909">
            <v>0.69</v>
          </cell>
          <cell r="G909">
            <v>0.21</v>
          </cell>
          <cell r="H909">
            <v>0</v>
          </cell>
          <cell r="I909">
            <v>0</v>
          </cell>
          <cell r="J909">
            <v>-0.21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0.21</v>
          </cell>
        </row>
        <row r="910">
          <cell r="B910" t="str">
            <v>A4-02-3302</v>
          </cell>
          <cell r="C910">
            <v>39.9</v>
          </cell>
          <cell r="D910">
            <v>39.9</v>
          </cell>
          <cell r="E910">
            <v>0</v>
          </cell>
          <cell r="F910">
            <v>0.69</v>
          </cell>
          <cell r="G910">
            <v>0</v>
          </cell>
          <cell r="H910">
            <v>293.69</v>
          </cell>
          <cell r="I910">
            <v>0</v>
          </cell>
          <cell r="J910">
            <v>293.69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</row>
        <row r="911">
          <cell r="B911" t="str">
            <v>A4-02-3303</v>
          </cell>
          <cell r="C911">
            <v>37.3</v>
          </cell>
          <cell r="D911">
            <v>37.3</v>
          </cell>
          <cell r="E911">
            <v>0</v>
          </cell>
          <cell r="F911">
            <v>0.69</v>
          </cell>
          <cell r="G911">
            <v>0</v>
          </cell>
          <cell r="H911">
            <v>296.46</v>
          </cell>
          <cell r="I911">
            <v>0</v>
          </cell>
          <cell r="J911">
            <v>296.46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</row>
        <row r="912">
          <cell r="B912" t="str">
            <v>A4-02-3305</v>
          </cell>
          <cell r="C912">
            <v>30890.2</v>
          </cell>
          <cell r="D912">
            <v>31840.7</v>
          </cell>
          <cell r="E912">
            <v>950.5</v>
          </cell>
          <cell r="F912">
            <v>0.69</v>
          </cell>
          <cell r="G912">
            <v>655.85</v>
          </cell>
          <cell r="H912">
            <v>0</v>
          </cell>
          <cell r="I912">
            <v>0</v>
          </cell>
          <cell r="J912">
            <v>-655.85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655.85</v>
          </cell>
        </row>
        <row r="913">
          <cell r="B913" t="str">
            <v>A4-02-3306</v>
          </cell>
          <cell r="C913">
            <v>65.6</v>
          </cell>
          <cell r="D913">
            <v>65.6</v>
          </cell>
          <cell r="E913">
            <v>0</v>
          </cell>
          <cell r="F913">
            <v>0.69</v>
          </cell>
          <cell r="G913">
            <v>0</v>
          </cell>
          <cell r="H913">
            <v>294.94</v>
          </cell>
          <cell r="I913">
            <v>0</v>
          </cell>
          <cell r="J913">
            <v>294.94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</row>
        <row r="914">
          <cell r="B914" t="str">
            <v>A4-02-3307</v>
          </cell>
          <cell r="C914">
            <v>11892.2</v>
          </cell>
          <cell r="D914">
            <v>11919.3</v>
          </cell>
          <cell r="E914">
            <v>27.0999999999985</v>
          </cell>
          <cell r="F914">
            <v>0.69</v>
          </cell>
          <cell r="G914">
            <v>18.7</v>
          </cell>
          <cell r="H914">
            <v>890.86</v>
          </cell>
          <cell r="I914">
            <v>0</v>
          </cell>
          <cell r="J914">
            <v>872.16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</row>
        <row r="915">
          <cell r="B915" t="str">
            <v>A4-02-3308</v>
          </cell>
          <cell r="C915">
            <v>6075.1</v>
          </cell>
          <cell r="D915">
            <v>6136.5</v>
          </cell>
          <cell r="E915">
            <v>61.3999999999996</v>
          </cell>
          <cell r="F915">
            <v>0.69</v>
          </cell>
          <cell r="G915">
            <v>42.37</v>
          </cell>
          <cell r="H915">
            <v>0</v>
          </cell>
          <cell r="I915">
            <v>0</v>
          </cell>
          <cell r="J915">
            <v>-42.37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42.37</v>
          </cell>
        </row>
        <row r="916">
          <cell r="B916" t="str">
            <v>A4-02-3309</v>
          </cell>
          <cell r="C916">
            <v>15590.5</v>
          </cell>
          <cell r="D916">
            <v>15682.7</v>
          </cell>
          <cell r="E916">
            <v>92.2000000000007</v>
          </cell>
          <cell r="F916">
            <v>0.69</v>
          </cell>
          <cell r="G916">
            <v>63.62</v>
          </cell>
          <cell r="H916">
            <v>0</v>
          </cell>
          <cell r="I916">
            <v>0</v>
          </cell>
          <cell r="J916">
            <v>-63.62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63.62</v>
          </cell>
        </row>
        <row r="917">
          <cell r="B917" t="str">
            <v>A4-02-3310</v>
          </cell>
          <cell r="C917">
            <v>901.1</v>
          </cell>
          <cell r="D917">
            <v>1167.3</v>
          </cell>
          <cell r="E917">
            <v>266.2</v>
          </cell>
          <cell r="F917">
            <v>0.69</v>
          </cell>
          <cell r="G917">
            <v>183.68</v>
          </cell>
          <cell r="H917">
            <v>0</v>
          </cell>
          <cell r="I917">
            <v>0</v>
          </cell>
          <cell r="J917">
            <v>-183.68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183.68</v>
          </cell>
        </row>
        <row r="918">
          <cell r="B918" t="str">
            <v>A4-02-3311</v>
          </cell>
          <cell r="C918">
            <v>8735.2</v>
          </cell>
          <cell r="D918">
            <v>8755.7</v>
          </cell>
          <cell r="E918">
            <v>20.5</v>
          </cell>
          <cell r="F918">
            <v>0.69</v>
          </cell>
          <cell r="G918">
            <v>14.15</v>
          </cell>
          <cell r="H918">
            <v>0</v>
          </cell>
          <cell r="I918">
            <v>715.16</v>
          </cell>
          <cell r="J918">
            <v>-14.15</v>
          </cell>
          <cell r="K918">
            <v>0</v>
          </cell>
          <cell r="L918">
            <v>0</v>
          </cell>
          <cell r="M918">
            <v>715.16</v>
          </cell>
          <cell r="N918">
            <v>0</v>
          </cell>
          <cell r="O918">
            <v>14.15</v>
          </cell>
        </row>
        <row r="919">
          <cell r="B919" t="str">
            <v>A4-02-3312</v>
          </cell>
          <cell r="C919">
            <v>23777.1</v>
          </cell>
          <cell r="D919">
            <v>23780.9</v>
          </cell>
          <cell r="E919">
            <v>3.80000000000291</v>
          </cell>
          <cell r="F919">
            <v>0.69</v>
          </cell>
          <cell r="G919">
            <v>2.62</v>
          </cell>
          <cell r="H919">
            <v>0</v>
          </cell>
          <cell r="I919">
            <v>2222.48</v>
          </cell>
          <cell r="J919">
            <v>-2.62</v>
          </cell>
          <cell r="K919">
            <v>0</v>
          </cell>
          <cell r="L919">
            <v>0</v>
          </cell>
          <cell r="M919">
            <v>2222.48</v>
          </cell>
          <cell r="N919">
            <v>0</v>
          </cell>
          <cell r="O919">
            <v>2.62</v>
          </cell>
        </row>
        <row r="920">
          <cell r="B920" t="str">
            <v>A4-02-3313</v>
          </cell>
          <cell r="C920">
            <v>18250.4</v>
          </cell>
          <cell r="D920">
            <v>18253.4</v>
          </cell>
          <cell r="E920">
            <v>3</v>
          </cell>
          <cell r="F920">
            <v>0.69</v>
          </cell>
          <cell r="G920">
            <v>2.07</v>
          </cell>
          <cell r="H920">
            <v>0</v>
          </cell>
          <cell r="I920">
            <v>1452.58</v>
          </cell>
          <cell r="J920">
            <v>-2.07</v>
          </cell>
          <cell r="K920">
            <v>0</v>
          </cell>
          <cell r="L920">
            <v>0</v>
          </cell>
          <cell r="M920">
            <v>1452.58</v>
          </cell>
          <cell r="N920">
            <v>0</v>
          </cell>
          <cell r="O920">
            <v>2.07</v>
          </cell>
        </row>
        <row r="921">
          <cell r="B921" t="str">
            <v>A4-02-3315</v>
          </cell>
          <cell r="C921">
            <v>61.8</v>
          </cell>
          <cell r="D921">
            <v>61.8</v>
          </cell>
          <cell r="E921">
            <v>0</v>
          </cell>
          <cell r="F921">
            <v>0.69</v>
          </cell>
          <cell r="G921">
            <v>0</v>
          </cell>
          <cell r="H921">
            <v>0</v>
          </cell>
          <cell r="I921">
            <v>249.43</v>
          </cell>
          <cell r="J921">
            <v>0</v>
          </cell>
          <cell r="K921">
            <v>0</v>
          </cell>
          <cell r="L921">
            <v>0</v>
          </cell>
          <cell r="M921">
            <v>249.43</v>
          </cell>
          <cell r="N921">
            <v>0</v>
          </cell>
          <cell r="O921">
            <v>0</v>
          </cell>
        </row>
        <row r="922">
          <cell r="B922" t="str">
            <v>A4-02-3316</v>
          </cell>
          <cell r="C922">
            <v>18673.5</v>
          </cell>
          <cell r="D922">
            <v>18679.7</v>
          </cell>
          <cell r="E922">
            <v>6.20000000000073</v>
          </cell>
          <cell r="F922">
            <v>0.69</v>
          </cell>
          <cell r="G922">
            <v>4.28</v>
          </cell>
          <cell r="H922">
            <v>0</v>
          </cell>
          <cell r="I922">
            <v>1318.24</v>
          </cell>
          <cell r="J922">
            <v>-4.28</v>
          </cell>
          <cell r="K922">
            <v>0</v>
          </cell>
          <cell r="L922">
            <v>0</v>
          </cell>
          <cell r="M922">
            <v>1318.24</v>
          </cell>
          <cell r="N922">
            <v>0</v>
          </cell>
          <cell r="O922">
            <v>4.28</v>
          </cell>
        </row>
        <row r="923">
          <cell r="B923" t="str">
            <v>A4-02-3317</v>
          </cell>
          <cell r="C923">
            <v>64.5</v>
          </cell>
          <cell r="D923">
            <v>67.3</v>
          </cell>
          <cell r="E923">
            <v>2.8</v>
          </cell>
          <cell r="F923">
            <v>0.69</v>
          </cell>
          <cell r="G923">
            <v>1.93</v>
          </cell>
          <cell r="H923">
            <v>0</v>
          </cell>
          <cell r="I923">
            <v>0</v>
          </cell>
          <cell r="J923">
            <v>-1.93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1.93</v>
          </cell>
        </row>
        <row r="924">
          <cell r="B924" t="str">
            <v>A4-02-3401</v>
          </cell>
          <cell r="C924">
            <v>7029.6</v>
          </cell>
          <cell r="D924">
            <v>7148.3</v>
          </cell>
          <cell r="E924">
            <v>118.7</v>
          </cell>
          <cell r="F924">
            <v>0.69</v>
          </cell>
          <cell r="G924">
            <v>81.9</v>
          </cell>
          <cell r="H924">
            <v>0</v>
          </cell>
          <cell r="I924">
            <v>0</v>
          </cell>
          <cell r="J924">
            <v>-81.9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81.9</v>
          </cell>
        </row>
        <row r="925">
          <cell r="B925" t="str">
            <v>A4-02-3402</v>
          </cell>
          <cell r="C925">
            <v>4371.4</v>
          </cell>
          <cell r="D925">
            <v>4497.7</v>
          </cell>
          <cell r="E925">
            <v>126.3</v>
          </cell>
          <cell r="F925">
            <v>0.69</v>
          </cell>
          <cell r="G925">
            <v>87.15</v>
          </cell>
          <cell r="H925">
            <v>0</v>
          </cell>
          <cell r="I925">
            <v>0</v>
          </cell>
          <cell r="J925">
            <v>-87.15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87.15</v>
          </cell>
        </row>
        <row r="926">
          <cell r="B926" t="str">
            <v>A4-02-3403</v>
          </cell>
          <cell r="C926">
            <v>3690.7</v>
          </cell>
          <cell r="D926">
            <v>3733.9</v>
          </cell>
          <cell r="E926">
            <v>43.2000000000003</v>
          </cell>
          <cell r="F926">
            <v>0.69</v>
          </cell>
          <cell r="G926">
            <v>29.81</v>
          </cell>
          <cell r="H926">
            <v>0</v>
          </cell>
          <cell r="I926">
            <v>0</v>
          </cell>
          <cell r="J926">
            <v>-29.81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29.81</v>
          </cell>
        </row>
        <row r="927">
          <cell r="B927" t="str">
            <v>A4-02-3405</v>
          </cell>
          <cell r="C927">
            <v>8749.4</v>
          </cell>
          <cell r="D927">
            <v>9119.1</v>
          </cell>
          <cell r="E927">
            <v>369.700000000001</v>
          </cell>
          <cell r="F927">
            <v>0.69</v>
          </cell>
          <cell r="G927">
            <v>255.09</v>
          </cell>
          <cell r="H927">
            <v>0</v>
          </cell>
          <cell r="I927">
            <v>2815.18</v>
          </cell>
          <cell r="J927">
            <v>-255.09</v>
          </cell>
          <cell r="K927">
            <v>0</v>
          </cell>
          <cell r="L927">
            <v>0</v>
          </cell>
          <cell r="M927">
            <v>2815.18</v>
          </cell>
          <cell r="N927">
            <v>0</v>
          </cell>
          <cell r="O927">
            <v>255.09</v>
          </cell>
        </row>
        <row r="928">
          <cell r="B928" t="str">
            <v>A4-02-3406</v>
          </cell>
          <cell r="C928">
            <v>12813.5</v>
          </cell>
          <cell r="D928">
            <v>13026.2</v>
          </cell>
          <cell r="E928">
            <v>212.700000000001</v>
          </cell>
          <cell r="F928">
            <v>0.69</v>
          </cell>
          <cell r="G928">
            <v>146.76</v>
          </cell>
          <cell r="H928">
            <v>0</v>
          </cell>
          <cell r="I928">
            <v>877.78</v>
          </cell>
          <cell r="J928">
            <v>-146.76</v>
          </cell>
          <cell r="K928">
            <v>0</v>
          </cell>
          <cell r="L928">
            <v>0</v>
          </cell>
          <cell r="M928">
            <v>877.78</v>
          </cell>
          <cell r="N928">
            <v>0</v>
          </cell>
          <cell r="O928">
            <v>146.76</v>
          </cell>
        </row>
        <row r="929">
          <cell r="B929" t="str">
            <v>A4-02-3407</v>
          </cell>
          <cell r="C929">
            <v>19084.3</v>
          </cell>
          <cell r="D929">
            <v>19190.6</v>
          </cell>
          <cell r="E929">
            <v>106.299999999999</v>
          </cell>
          <cell r="F929">
            <v>0.69</v>
          </cell>
          <cell r="G929">
            <v>73.35</v>
          </cell>
          <cell r="H929">
            <v>1057.69</v>
          </cell>
          <cell r="I929">
            <v>0</v>
          </cell>
          <cell r="J929">
            <v>984.34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</row>
        <row r="930">
          <cell r="B930" t="str">
            <v>A4-02-3408</v>
          </cell>
          <cell r="C930">
            <v>10939.8</v>
          </cell>
          <cell r="D930">
            <v>10962.6</v>
          </cell>
          <cell r="E930">
            <v>22.8000000000011</v>
          </cell>
          <cell r="F930">
            <v>0.69</v>
          </cell>
          <cell r="G930">
            <v>15.73</v>
          </cell>
          <cell r="H930">
            <v>0</v>
          </cell>
          <cell r="I930">
            <v>0</v>
          </cell>
          <cell r="J930">
            <v>-15.73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15.73</v>
          </cell>
        </row>
        <row r="931">
          <cell r="B931" t="str">
            <v>A4-02-3409</v>
          </cell>
          <cell r="C931">
            <v>12695.2</v>
          </cell>
          <cell r="D931">
            <v>12859.3</v>
          </cell>
          <cell r="E931">
            <v>164.099999999999</v>
          </cell>
          <cell r="F931">
            <v>0.69</v>
          </cell>
          <cell r="G931">
            <v>113.23</v>
          </cell>
          <cell r="H931">
            <v>0</v>
          </cell>
          <cell r="I931">
            <v>756.95</v>
          </cell>
          <cell r="J931">
            <v>0</v>
          </cell>
          <cell r="K931">
            <v>0</v>
          </cell>
          <cell r="L931">
            <v>0</v>
          </cell>
          <cell r="M931">
            <v>643.72</v>
          </cell>
          <cell r="N931">
            <v>0</v>
          </cell>
          <cell r="O931">
            <v>0</v>
          </cell>
        </row>
        <row r="932">
          <cell r="B932" t="str">
            <v>A4-02-3410</v>
          </cell>
          <cell r="C932">
            <v>7411.9</v>
          </cell>
          <cell r="D932">
            <v>7492</v>
          </cell>
          <cell r="E932">
            <v>80.1000000000004</v>
          </cell>
          <cell r="F932">
            <v>0.69</v>
          </cell>
          <cell r="G932">
            <v>55.27</v>
          </cell>
          <cell r="H932">
            <v>0</v>
          </cell>
          <cell r="I932">
            <v>111.19</v>
          </cell>
          <cell r="J932">
            <v>-55.27</v>
          </cell>
          <cell r="K932">
            <v>0</v>
          </cell>
          <cell r="L932">
            <v>0</v>
          </cell>
          <cell r="M932">
            <v>111.19</v>
          </cell>
          <cell r="N932">
            <v>0</v>
          </cell>
          <cell r="O932">
            <v>55.27</v>
          </cell>
        </row>
        <row r="933">
          <cell r="B933" t="str">
            <v>A4-02-3411</v>
          </cell>
          <cell r="C933">
            <v>4090.2</v>
          </cell>
          <cell r="D933">
            <v>4143.9</v>
          </cell>
          <cell r="E933">
            <v>53.6999999999998</v>
          </cell>
          <cell r="F933">
            <v>0.69</v>
          </cell>
          <cell r="G933">
            <v>37.05</v>
          </cell>
          <cell r="H933">
            <v>0</v>
          </cell>
          <cell r="I933">
            <v>0</v>
          </cell>
          <cell r="J933">
            <v>-37.05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37.05</v>
          </cell>
        </row>
        <row r="934">
          <cell r="B934" t="str">
            <v>A4-02-3412</v>
          </cell>
          <cell r="C934">
            <v>16367.8</v>
          </cell>
          <cell r="D934">
            <v>16449.7</v>
          </cell>
          <cell r="E934">
            <v>81.9000000000015</v>
          </cell>
          <cell r="F934">
            <v>0.69</v>
          </cell>
          <cell r="G934">
            <v>56.51</v>
          </cell>
          <cell r="H934">
            <v>0</v>
          </cell>
          <cell r="I934">
            <v>0</v>
          </cell>
          <cell r="J934">
            <v>-56.51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56.51</v>
          </cell>
        </row>
        <row r="935">
          <cell r="B935" t="str">
            <v>A4-02-3413</v>
          </cell>
          <cell r="C935">
            <v>10851</v>
          </cell>
          <cell r="D935">
            <v>11032</v>
          </cell>
          <cell r="E935">
            <v>181</v>
          </cell>
          <cell r="F935">
            <v>0.69</v>
          </cell>
          <cell r="G935">
            <v>124.89</v>
          </cell>
          <cell r="H935">
            <v>0</v>
          </cell>
          <cell r="I935">
            <v>1565.38</v>
          </cell>
          <cell r="J935">
            <v>-124.89</v>
          </cell>
          <cell r="K935">
            <v>0</v>
          </cell>
          <cell r="L935">
            <v>0</v>
          </cell>
          <cell r="M935">
            <v>1565.38</v>
          </cell>
          <cell r="N935">
            <v>0</v>
          </cell>
          <cell r="O935">
            <v>124.89</v>
          </cell>
        </row>
        <row r="936">
          <cell r="B936" t="str">
            <v>A4-02-3415</v>
          </cell>
          <cell r="C936">
            <v>37.7</v>
          </cell>
          <cell r="D936">
            <v>37.8</v>
          </cell>
          <cell r="E936">
            <v>0.0999999999999943</v>
          </cell>
          <cell r="F936">
            <v>0.69</v>
          </cell>
          <cell r="G936">
            <v>0.07</v>
          </cell>
          <cell r="H936">
            <v>0</v>
          </cell>
          <cell r="I936">
            <v>626.06</v>
          </cell>
          <cell r="J936">
            <v>-0.07</v>
          </cell>
          <cell r="K936">
            <v>0</v>
          </cell>
          <cell r="L936">
            <v>0</v>
          </cell>
          <cell r="M936">
            <v>626.06</v>
          </cell>
          <cell r="N936">
            <v>0</v>
          </cell>
          <cell r="O936">
            <v>0.07</v>
          </cell>
        </row>
        <row r="937">
          <cell r="B937" t="str">
            <v>A4-02-3416</v>
          </cell>
          <cell r="C937">
            <v>41049.6</v>
          </cell>
          <cell r="D937">
            <v>41212.1</v>
          </cell>
          <cell r="E937">
            <v>162.5</v>
          </cell>
          <cell r="F937">
            <v>0.69</v>
          </cell>
          <cell r="G937">
            <v>112.13</v>
          </cell>
          <cell r="H937">
            <v>0</v>
          </cell>
          <cell r="I937">
            <v>8312.65</v>
          </cell>
          <cell r="J937">
            <v>-112.13</v>
          </cell>
          <cell r="K937">
            <v>0</v>
          </cell>
          <cell r="L937">
            <v>0</v>
          </cell>
          <cell r="M937">
            <v>8312.65</v>
          </cell>
          <cell r="N937">
            <v>0</v>
          </cell>
          <cell r="O937">
            <v>112.13</v>
          </cell>
        </row>
        <row r="938">
          <cell r="B938" t="str">
            <v>A4-02-3417</v>
          </cell>
          <cell r="C938">
            <v>23.5</v>
          </cell>
          <cell r="D938">
            <v>23.5</v>
          </cell>
          <cell r="E938">
            <v>0</v>
          </cell>
          <cell r="F938">
            <v>0.69</v>
          </cell>
          <cell r="G938">
            <v>0</v>
          </cell>
          <cell r="H938">
            <v>0</v>
          </cell>
          <cell r="I938">
            <v>5.93</v>
          </cell>
          <cell r="J938">
            <v>0</v>
          </cell>
          <cell r="K938">
            <v>0</v>
          </cell>
          <cell r="L938">
            <v>0</v>
          </cell>
          <cell r="M938">
            <v>5.93</v>
          </cell>
          <cell r="N938">
            <v>0</v>
          </cell>
          <cell r="O938">
            <v>0</v>
          </cell>
        </row>
        <row r="939">
          <cell r="B939" t="str">
            <v>A4-02-3501</v>
          </cell>
          <cell r="C939">
            <v>107.2</v>
          </cell>
          <cell r="D939">
            <v>107.2</v>
          </cell>
          <cell r="E939">
            <v>0</v>
          </cell>
          <cell r="F939">
            <v>0.69</v>
          </cell>
          <cell r="G939">
            <v>0</v>
          </cell>
          <cell r="H939">
            <v>188.66</v>
          </cell>
          <cell r="I939">
            <v>0</v>
          </cell>
          <cell r="J939">
            <v>188.66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B940" t="str">
            <v>A4-02-3502</v>
          </cell>
          <cell r="C940">
            <v>58.3</v>
          </cell>
          <cell r="D940">
            <v>58.3</v>
          </cell>
          <cell r="E940">
            <v>0</v>
          </cell>
          <cell r="F940">
            <v>0.69</v>
          </cell>
          <cell r="G940">
            <v>0</v>
          </cell>
          <cell r="H940">
            <v>181.79</v>
          </cell>
          <cell r="I940">
            <v>0</v>
          </cell>
          <cell r="J940">
            <v>181.79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B941" t="str">
            <v>A4-02-3503</v>
          </cell>
          <cell r="C941">
            <v>52</v>
          </cell>
          <cell r="D941">
            <v>52</v>
          </cell>
          <cell r="E941">
            <v>0</v>
          </cell>
          <cell r="F941">
            <v>0.69</v>
          </cell>
          <cell r="G941">
            <v>0</v>
          </cell>
          <cell r="H941">
            <v>187.57</v>
          </cell>
          <cell r="I941">
            <v>0</v>
          </cell>
          <cell r="J941">
            <v>187.57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B942" t="str">
            <v>A4-02-3505</v>
          </cell>
          <cell r="C942">
            <v>11084.6</v>
          </cell>
          <cell r="D942">
            <v>11084.6</v>
          </cell>
          <cell r="E942">
            <v>0</v>
          </cell>
          <cell r="F942">
            <v>0.69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B943" t="str">
            <v>A4-02-3506</v>
          </cell>
          <cell r="C943">
            <v>24365.7</v>
          </cell>
          <cell r="D943">
            <v>24365.7</v>
          </cell>
          <cell r="E943">
            <v>0</v>
          </cell>
          <cell r="F943">
            <v>0.69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B944" t="str">
            <v>A4-02-3507</v>
          </cell>
          <cell r="C944">
            <v>19759.5</v>
          </cell>
          <cell r="D944">
            <v>19834.5</v>
          </cell>
          <cell r="E944">
            <v>75</v>
          </cell>
          <cell r="F944">
            <v>0.69</v>
          </cell>
          <cell r="G944">
            <v>51.75</v>
          </cell>
          <cell r="H944">
            <v>0</v>
          </cell>
          <cell r="I944">
            <v>0</v>
          </cell>
          <cell r="J944">
            <v>-51.75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51.75</v>
          </cell>
        </row>
        <row r="945">
          <cell r="B945" t="str">
            <v>A4-02-3508</v>
          </cell>
          <cell r="C945">
            <v>7916.9</v>
          </cell>
          <cell r="D945">
            <v>8542.4</v>
          </cell>
          <cell r="E945">
            <v>625.5</v>
          </cell>
          <cell r="F945">
            <v>0.69</v>
          </cell>
          <cell r="G945">
            <v>431.6</v>
          </cell>
          <cell r="H945">
            <v>0</v>
          </cell>
          <cell r="I945">
            <v>614.14</v>
          </cell>
          <cell r="J945">
            <v>0</v>
          </cell>
          <cell r="K945">
            <v>0</v>
          </cell>
          <cell r="L945">
            <v>0</v>
          </cell>
          <cell r="M945">
            <v>182.54</v>
          </cell>
          <cell r="N945">
            <v>0</v>
          </cell>
          <cell r="O945">
            <v>0</v>
          </cell>
        </row>
        <row r="946">
          <cell r="B946" t="str">
            <v>A4-02-3509</v>
          </cell>
          <cell r="C946">
            <v>3554.9</v>
          </cell>
          <cell r="D946">
            <v>3731.1</v>
          </cell>
          <cell r="E946">
            <v>176.2</v>
          </cell>
          <cell r="F946">
            <v>0.69</v>
          </cell>
          <cell r="G946">
            <v>121.58</v>
          </cell>
          <cell r="H946">
            <v>0</v>
          </cell>
          <cell r="I946">
            <v>0</v>
          </cell>
          <cell r="J946">
            <v>-121.58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121.58</v>
          </cell>
        </row>
        <row r="947">
          <cell r="B947" t="str">
            <v>A4-02-3510</v>
          </cell>
          <cell r="C947">
            <v>34524</v>
          </cell>
          <cell r="D947">
            <v>34652.3</v>
          </cell>
          <cell r="E947">
            <v>128.300000000003</v>
          </cell>
          <cell r="F947">
            <v>0.69</v>
          </cell>
          <cell r="G947">
            <v>88.53</v>
          </cell>
          <cell r="H947">
            <v>716.56</v>
          </cell>
          <cell r="I947">
            <v>0</v>
          </cell>
          <cell r="J947">
            <v>628.03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B948" t="str">
            <v>A4-02-3511</v>
          </cell>
          <cell r="C948">
            <v>67.9</v>
          </cell>
          <cell r="D948">
            <v>67.9</v>
          </cell>
          <cell r="E948">
            <v>0</v>
          </cell>
          <cell r="F948">
            <v>0.69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B949" t="str">
            <v>A4-02-3512</v>
          </cell>
          <cell r="C949">
            <v>14318.1</v>
          </cell>
          <cell r="D949">
            <v>14428.6</v>
          </cell>
          <cell r="E949">
            <v>110.5</v>
          </cell>
          <cell r="F949">
            <v>0.69</v>
          </cell>
          <cell r="G949">
            <v>76.25</v>
          </cell>
          <cell r="H949">
            <v>0</v>
          </cell>
          <cell r="I949">
            <v>0</v>
          </cell>
          <cell r="J949">
            <v>-76.25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76.25</v>
          </cell>
        </row>
        <row r="950">
          <cell r="B950" t="str">
            <v>A4-02-3513</v>
          </cell>
          <cell r="C950">
            <v>91.5</v>
          </cell>
          <cell r="D950">
            <v>91.5</v>
          </cell>
          <cell r="E950">
            <v>0</v>
          </cell>
          <cell r="F950">
            <v>0.69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</row>
        <row r="951">
          <cell r="B951" t="str">
            <v>A4-02-3515</v>
          </cell>
          <cell r="C951">
            <v>15889.7</v>
          </cell>
          <cell r="D951">
            <v>16161.9</v>
          </cell>
          <cell r="E951">
            <v>272.199999999999</v>
          </cell>
          <cell r="F951">
            <v>0.69</v>
          </cell>
          <cell r="G951">
            <v>187.82</v>
          </cell>
          <cell r="H951">
            <v>924.76</v>
          </cell>
          <cell r="I951">
            <v>0</v>
          </cell>
          <cell r="J951">
            <v>736.94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</row>
        <row r="952">
          <cell r="B952" t="str">
            <v>A4-02-3516</v>
          </cell>
          <cell r="C952">
            <v>9793.2</v>
          </cell>
          <cell r="D952">
            <v>10079.4</v>
          </cell>
          <cell r="E952">
            <v>286.199999999999</v>
          </cell>
          <cell r="F952">
            <v>0.69</v>
          </cell>
          <cell r="G952">
            <v>197.48</v>
          </cell>
          <cell r="H952">
            <v>0</v>
          </cell>
          <cell r="I952">
            <v>322.25</v>
          </cell>
          <cell r="J952">
            <v>-197.48</v>
          </cell>
          <cell r="K952">
            <v>0</v>
          </cell>
          <cell r="L952">
            <v>0</v>
          </cell>
          <cell r="M952">
            <v>322.25</v>
          </cell>
          <cell r="N952">
            <v>0</v>
          </cell>
          <cell r="O952">
            <v>197.48</v>
          </cell>
        </row>
        <row r="953">
          <cell r="B953" t="str">
            <v>A4-02-3517</v>
          </cell>
          <cell r="C953">
            <v>50.8</v>
          </cell>
          <cell r="D953">
            <v>50.8</v>
          </cell>
          <cell r="E953">
            <v>0</v>
          </cell>
          <cell r="F953">
            <v>0.69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</row>
        <row r="954">
          <cell r="B954" t="str">
            <v>A4-02-3601</v>
          </cell>
          <cell r="C954">
            <v>2831.8</v>
          </cell>
          <cell r="D954">
            <v>2854.8</v>
          </cell>
          <cell r="E954">
            <v>23</v>
          </cell>
          <cell r="F954">
            <v>0.69</v>
          </cell>
          <cell r="G954">
            <v>15.87</v>
          </cell>
          <cell r="H954">
            <v>0</v>
          </cell>
          <cell r="I954">
            <v>0</v>
          </cell>
          <cell r="J954">
            <v>-15.87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15.87</v>
          </cell>
        </row>
        <row r="955">
          <cell r="B955" t="str">
            <v>A4-02-3602</v>
          </cell>
          <cell r="C955">
            <v>5578.6</v>
          </cell>
          <cell r="D955">
            <v>5582.6</v>
          </cell>
          <cell r="E955">
            <v>4</v>
          </cell>
          <cell r="F955">
            <v>0.69</v>
          </cell>
          <cell r="G955">
            <v>2.76</v>
          </cell>
          <cell r="H955">
            <v>0</v>
          </cell>
          <cell r="I955">
            <v>0</v>
          </cell>
          <cell r="J955">
            <v>-2.76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2.76</v>
          </cell>
        </row>
        <row r="956">
          <cell r="B956" t="str">
            <v>A4-02-3603</v>
          </cell>
          <cell r="C956">
            <v>0</v>
          </cell>
          <cell r="D956">
            <v>0</v>
          </cell>
          <cell r="E956">
            <v>0</v>
          </cell>
          <cell r="F956">
            <v>0.69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</row>
        <row r="957">
          <cell r="B957" t="str">
            <v>A4-02-3605</v>
          </cell>
          <cell r="C957">
            <v>0</v>
          </cell>
          <cell r="D957">
            <v>0</v>
          </cell>
          <cell r="E957">
            <v>0</v>
          </cell>
          <cell r="F957">
            <v>0.69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B958" t="str">
            <v>A4-02-3606</v>
          </cell>
          <cell r="C958">
            <v>26057</v>
          </cell>
          <cell r="D958">
            <v>26442.8</v>
          </cell>
          <cell r="E958">
            <v>385.799999999999</v>
          </cell>
          <cell r="F958">
            <v>0.69</v>
          </cell>
          <cell r="G958">
            <v>266.2</v>
          </cell>
          <cell r="H958">
            <v>0</v>
          </cell>
          <cell r="I958">
            <v>0</v>
          </cell>
          <cell r="J958">
            <v>-266.2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266.2</v>
          </cell>
        </row>
        <row r="959">
          <cell r="B959" t="str">
            <v>A4-02-3607</v>
          </cell>
          <cell r="C959">
            <v>20408.7</v>
          </cell>
          <cell r="D959">
            <v>20892</v>
          </cell>
          <cell r="E959">
            <v>483.299999999999</v>
          </cell>
          <cell r="F959">
            <v>0.69</v>
          </cell>
          <cell r="G959">
            <v>333.48</v>
          </cell>
          <cell r="H959">
            <v>0</v>
          </cell>
          <cell r="I959">
            <v>0</v>
          </cell>
          <cell r="J959">
            <v>-333.48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333.48</v>
          </cell>
        </row>
        <row r="960">
          <cell r="B960" t="str">
            <v>A4-02-3608</v>
          </cell>
          <cell r="C960">
            <v>0</v>
          </cell>
          <cell r="D960">
            <v>0</v>
          </cell>
          <cell r="E960">
            <v>0</v>
          </cell>
          <cell r="F960">
            <v>0.69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B961" t="str">
            <v>A4-02-3609</v>
          </cell>
          <cell r="C961">
            <v>18964.3</v>
          </cell>
          <cell r="D961">
            <v>18968.3</v>
          </cell>
          <cell r="E961">
            <v>4</v>
          </cell>
          <cell r="F961">
            <v>0.69</v>
          </cell>
          <cell r="G961">
            <v>2.76</v>
          </cell>
          <cell r="H961">
            <v>0</v>
          </cell>
          <cell r="I961">
            <v>0</v>
          </cell>
          <cell r="J961">
            <v>-2.76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2.76</v>
          </cell>
        </row>
        <row r="962">
          <cell r="B962" t="str">
            <v>A4-02-3610</v>
          </cell>
          <cell r="C962">
            <v>0</v>
          </cell>
          <cell r="D962">
            <v>0</v>
          </cell>
          <cell r="E962">
            <v>0</v>
          </cell>
          <cell r="F962">
            <v>0.69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B963" t="str">
            <v>A4-02-3611</v>
          </cell>
          <cell r="C963">
            <v>3500</v>
          </cell>
          <cell r="D963">
            <v>3517.6</v>
          </cell>
          <cell r="E963">
            <v>17.5999999999999</v>
          </cell>
          <cell r="F963">
            <v>0.69</v>
          </cell>
          <cell r="G963">
            <v>12.14</v>
          </cell>
          <cell r="H963">
            <v>503.45</v>
          </cell>
          <cell r="I963">
            <v>0</v>
          </cell>
          <cell r="J963">
            <v>491.31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B964" t="str">
            <v>A4-02-3612</v>
          </cell>
          <cell r="C964">
            <v>10000.1</v>
          </cell>
          <cell r="D964">
            <v>10058.4</v>
          </cell>
          <cell r="E964">
            <v>58.2999999999993</v>
          </cell>
          <cell r="F964">
            <v>0.69</v>
          </cell>
          <cell r="G964">
            <v>40.23</v>
          </cell>
          <cell r="H964">
            <v>0</v>
          </cell>
          <cell r="I964">
            <v>0</v>
          </cell>
          <cell r="J964">
            <v>-40.23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40.23</v>
          </cell>
        </row>
        <row r="965">
          <cell r="B965" t="str">
            <v>A4-02-3613</v>
          </cell>
          <cell r="C965">
            <v>29322.7</v>
          </cell>
          <cell r="D965">
            <v>29474.6</v>
          </cell>
          <cell r="E965">
            <v>151.899999999998</v>
          </cell>
          <cell r="F965">
            <v>0.69</v>
          </cell>
          <cell r="G965">
            <v>104.81</v>
          </cell>
          <cell r="H965">
            <v>0</v>
          </cell>
          <cell r="I965">
            <v>0</v>
          </cell>
          <cell r="J965">
            <v>-104.81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104.81</v>
          </cell>
        </row>
        <row r="966">
          <cell r="B966" t="str">
            <v>A4-02-3615</v>
          </cell>
          <cell r="C966">
            <v>16913.3</v>
          </cell>
          <cell r="D966">
            <v>16927.6</v>
          </cell>
          <cell r="E966">
            <v>14.2999999999993</v>
          </cell>
          <cell r="F966">
            <v>0.69</v>
          </cell>
          <cell r="G966">
            <v>9.87</v>
          </cell>
          <cell r="H966">
            <v>0</v>
          </cell>
          <cell r="I966">
            <v>0</v>
          </cell>
          <cell r="J966">
            <v>-9.87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9.87</v>
          </cell>
        </row>
        <row r="967">
          <cell r="B967" t="str">
            <v>A4-02-3616</v>
          </cell>
          <cell r="C967">
            <v>28850.4</v>
          </cell>
          <cell r="D967">
            <v>28874.3</v>
          </cell>
          <cell r="E967">
            <v>23.8999999999978</v>
          </cell>
          <cell r="F967">
            <v>0.69</v>
          </cell>
          <cell r="G967">
            <v>16.49</v>
          </cell>
          <cell r="H967">
            <v>0</v>
          </cell>
          <cell r="I967">
            <v>0</v>
          </cell>
          <cell r="J967">
            <v>-16.49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16.49</v>
          </cell>
        </row>
        <row r="968">
          <cell r="B968" t="str">
            <v>A4-02-3617</v>
          </cell>
          <cell r="C968">
            <v>27531.6</v>
          </cell>
          <cell r="D968">
            <v>27718.1</v>
          </cell>
          <cell r="E968">
            <v>186.5</v>
          </cell>
          <cell r="F968">
            <v>0.69</v>
          </cell>
          <cell r="G968">
            <v>128.69</v>
          </cell>
          <cell r="H968">
            <v>0</v>
          </cell>
          <cell r="I968">
            <v>0</v>
          </cell>
          <cell r="J968">
            <v>-128.69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128.69</v>
          </cell>
        </row>
        <row r="969">
          <cell r="B969" t="str">
            <v>A4-02-3701</v>
          </cell>
          <cell r="C969">
            <v>26284.6</v>
          </cell>
          <cell r="D969">
            <v>26284.6</v>
          </cell>
          <cell r="E969">
            <v>0</v>
          </cell>
          <cell r="F969">
            <v>0.69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B970" t="str">
            <v>A4-02-3702</v>
          </cell>
          <cell r="C970">
            <v>43.2</v>
          </cell>
          <cell r="D970">
            <v>43.2</v>
          </cell>
          <cell r="E970">
            <v>0</v>
          </cell>
          <cell r="F970">
            <v>0.69</v>
          </cell>
          <cell r="G970">
            <v>0</v>
          </cell>
          <cell r="H970">
            <v>297.45</v>
          </cell>
          <cell r="I970">
            <v>0</v>
          </cell>
          <cell r="J970">
            <v>297.45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B971" t="str">
            <v>A4-02-3703</v>
          </cell>
          <cell r="C971">
            <v>39</v>
          </cell>
          <cell r="D971">
            <v>39</v>
          </cell>
          <cell r="E971">
            <v>0</v>
          </cell>
          <cell r="F971">
            <v>0.69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B972" t="str">
            <v>A4-02-3705</v>
          </cell>
          <cell r="C972">
            <v>55.4</v>
          </cell>
          <cell r="D972">
            <v>55.4</v>
          </cell>
          <cell r="E972">
            <v>0</v>
          </cell>
          <cell r="F972">
            <v>0.69</v>
          </cell>
          <cell r="G972">
            <v>0</v>
          </cell>
          <cell r="H972">
            <v>0</v>
          </cell>
          <cell r="I972">
            <v>294.77</v>
          </cell>
          <cell r="J972">
            <v>0</v>
          </cell>
          <cell r="K972">
            <v>0</v>
          </cell>
          <cell r="L972">
            <v>0</v>
          </cell>
          <cell r="M972">
            <v>294.77</v>
          </cell>
          <cell r="N972">
            <v>0</v>
          </cell>
          <cell r="O972">
            <v>0</v>
          </cell>
        </row>
        <row r="973">
          <cell r="B973" t="str">
            <v>A4-02-3706</v>
          </cell>
          <cell r="C973">
            <v>13842.7</v>
          </cell>
          <cell r="D973">
            <v>13937.8</v>
          </cell>
          <cell r="E973">
            <v>95.0999999999985</v>
          </cell>
          <cell r="F973">
            <v>0.69</v>
          </cell>
          <cell r="G973">
            <v>65.62</v>
          </cell>
          <cell r="H973">
            <v>0</v>
          </cell>
          <cell r="I973">
            <v>6852</v>
          </cell>
          <cell r="J973">
            <v>0</v>
          </cell>
          <cell r="K973">
            <v>0</v>
          </cell>
          <cell r="L973">
            <v>0</v>
          </cell>
          <cell r="M973">
            <v>6786.38</v>
          </cell>
          <cell r="N973">
            <v>0</v>
          </cell>
          <cell r="O973">
            <v>0</v>
          </cell>
        </row>
        <row r="974">
          <cell r="B974" t="str">
            <v>A4-02-3707</v>
          </cell>
          <cell r="C974">
            <v>17326.1</v>
          </cell>
          <cell r="D974">
            <v>17446.2</v>
          </cell>
          <cell r="E974">
            <v>120.100000000002</v>
          </cell>
          <cell r="F974">
            <v>0.69</v>
          </cell>
          <cell r="G974">
            <v>82.87</v>
          </cell>
          <cell r="H974">
            <v>0</v>
          </cell>
          <cell r="I974">
            <v>0</v>
          </cell>
          <cell r="J974">
            <v>-82.87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82.87</v>
          </cell>
        </row>
        <row r="975">
          <cell r="B975" t="str">
            <v>A4-02-3708</v>
          </cell>
          <cell r="C975">
            <v>33077.5</v>
          </cell>
          <cell r="D975">
            <v>33204.3</v>
          </cell>
          <cell r="E975">
            <v>126.800000000003</v>
          </cell>
          <cell r="F975">
            <v>0.69</v>
          </cell>
          <cell r="G975">
            <v>87.49</v>
          </cell>
          <cell r="H975">
            <v>0</v>
          </cell>
          <cell r="I975">
            <v>0</v>
          </cell>
          <cell r="J975">
            <v>-87.49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87.49</v>
          </cell>
        </row>
        <row r="976">
          <cell r="B976" t="str">
            <v>A4-02-3709</v>
          </cell>
          <cell r="C976">
            <v>21487.5</v>
          </cell>
          <cell r="D976">
            <v>21589.5</v>
          </cell>
          <cell r="E976">
            <v>102</v>
          </cell>
          <cell r="F976">
            <v>0.69</v>
          </cell>
          <cell r="G976">
            <v>70.38</v>
          </cell>
          <cell r="H976">
            <v>0</v>
          </cell>
          <cell r="I976">
            <v>0</v>
          </cell>
          <cell r="J976">
            <v>-70.38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70.38</v>
          </cell>
        </row>
        <row r="977">
          <cell r="B977" t="str">
            <v>A4-02-3710</v>
          </cell>
          <cell r="C977">
            <v>22497.8</v>
          </cell>
          <cell r="D977">
            <v>22591.4</v>
          </cell>
          <cell r="E977">
            <v>93.6000000000022</v>
          </cell>
          <cell r="F977">
            <v>0.69</v>
          </cell>
          <cell r="G977">
            <v>64.58</v>
          </cell>
          <cell r="H977">
            <v>0</v>
          </cell>
          <cell r="I977">
            <v>0</v>
          </cell>
          <cell r="J977">
            <v>-64.58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64.58</v>
          </cell>
        </row>
        <row r="978">
          <cell r="B978" t="str">
            <v>A4-02-3711</v>
          </cell>
          <cell r="C978">
            <v>11395.2</v>
          </cell>
          <cell r="D978">
            <v>11451.8</v>
          </cell>
          <cell r="E978">
            <v>56.5999999999985</v>
          </cell>
          <cell r="F978">
            <v>0.69</v>
          </cell>
          <cell r="G978">
            <v>39.05</v>
          </cell>
          <cell r="H978">
            <v>0</v>
          </cell>
          <cell r="I978">
            <v>0</v>
          </cell>
          <cell r="J978">
            <v>-39.05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39.05</v>
          </cell>
        </row>
        <row r="979">
          <cell r="B979" t="str">
            <v>A4-02-3712</v>
          </cell>
          <cell r="C979">
            <v>10223</v>
          </cell>
          <cell r="D979">
            <v>10332</v>
          </cell>
          <cell r="E979">
            <v>109</v>
          </cell>
          <cell r="F979">
            <v>0.69</v>
          </cell>
          <cell r="G979">
            <v>75.21</v>
          </cell>
          <cell r="H979">
            <v>0</v>
          </cell>
          <cell r="I979">
            <v>0</v>
          </cell>
          <cell r="J979">
            <v>-75.21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75.21</v>
          </cell>
        </row>
        <row r="980">
          <cell r="B980" t="str">
            <v>A4-02-3713</v>
          </cell>
          <cell r="C980">
            <v>6070.2</v>
          </cell>
          <cell r="D980">
            <v>6121.5</v>
          </cell>
          <cell r="E980">
            <v>51.3000000000002</v>
          </cell>
          <cell r="F980">
            <v>0.69</v>
          </cell>
          <cell r="G980">
            <v>35.4</v>
          </cell>
          <cell r="H980">
            <v>0</v>
          </cell>
          <cell r="I980">
            <v>0</v>
          </cell>
          <cell r="J980">
            <v>-35.4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35.4</v>
          </cell>
        </row>
        <row r="981">
          <cell r="B981" t="str">
            <v>A4-02-3715</v>
          </cell>
          <cell r="C981">
            <v>12968.8</v>
          </cell>
          <cell r="D981">
            <v>13113.2</v>
          </cell>
          <cell r="E981">
            <v>144.400000000001</v>
          </cell>
          <cell r="F981">
            <v>0.69</v>
          </cell>
          <cell r="G981">
            <v>99.64</v>
          </cell>
          <cell r="H981">
            <v>0</v>
          </cell>
          <cell r="I981">
            <v>0</v>
          </cell>
          <cell r="J981">
            <v>-99.64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99.64</v>
          </cell>
        </row>
        <row r="982">
          <cell r="B982" t="str">
            <v>A4-02-3716</v>
          </cell>
          <cell r="C982">
            <v>7951</v>
          </cell>
          <cell r="D982">
            <v>8006.9</v>
          </cell>
          <cell r="E982">
            <v>55.8999999999996</v>
          </cell>
          <cell r="F982">
            <v>0.69</v>
          </cell>
          <cell r="G982">
            <v>38.57</v>
          </cell>
          <cell r="H982">
            <v>0</v>
          </cell>
          <cell r="I982">
            <v>36.7100000000002</v>
          </cell>
          <cell r="J982">
            <v>0</v>
          </cell>
          <cell r="K982">
            <v>0</v>
          </cell>
          <cell r="L982">
            <v>0</v>
          </cell>
          <cell r="M982">
            <v>-1.85999999999982</v>
          </cell>
          <cell r="N982">
            <v>0</v>
          </cell>
          <cell r="O982">
            <v>1.86</v>
          </cell>
        </row>
        <row r="983">
          <cell r="B983" t="str">
            <v>A4-02-3717</v>
          </cell>
          <cell r="C983">
            <v>11271.4</v>
          </cell>
          <cell r="D983">
            <v>11352.2</v>
          </cell>
          <cell r="E983">
            <v>80.8000000000011</v>
          </cell>
          <cell r="F983">
            <v>0.69</v>
          </cell>
          <cell r="G983">
            <v>55.75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-55.75</v>
          </cell>
          <cell r="N983">
            <v>0</v>
          </cell>
          <cell r="O983">
            <v>55.75</v>
          </cell>
        </row>
        <row r="984">
          <cell r="B984" t="str">
            <v>A4-02-3801</v>
          </cell>
          <cell r="C984">
            <v>50957.7</v>
          </cell>
          <cell r="D984">
            <v>51316</v>
          </cell>
          <cell r="E984">
            <v>358.300000000003</v>
          </cell>
          <cell r="F984">
            <v>0.69</v>
          </cell>
          <cell r="G984">
            <v>247.23</v>
          </cell>
          <cell r="H984">
            <v>0</v>
          </cell>
          <cell r="I984">
            <v>0</v>
          </cell>
          <cell r="J984">
            <v>-247.23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247.23</v>
          </cell>
        </row>
        <row r="985">
          <cell r="B985" t="str">
            <v>A4-02-3802</v>
          </cell>
          <cell r="C985">
            <v>108.1</v>
          </cell>
          <cell r="D985">
            <v>108.1</v>
          </cell>
          <cell r="E985">
            <v>0</v>
          </cell>
          <cell r="F985">
            <v>0.69</v>
          </cell>
          <cell r="G985">
            <v>0</v>
          </cell>
          <cell r="H985">
            <v>234.93</v>
          </cell>
          <cell r="I985">
            <v>0</v>
          </cell>
          <cell r="J985">
            <v>234.93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</row>
        <row r="986">
          <cell r="B986" t="str">
            <v>A4-02-3803</v>
          </cell>
          <cell r="C986">
            <v>207.7</v>
          </cell>
          <cell r="D986">
            <v>207.7</v>
          </cell>
          <cell r="E986">
            <v>0</v>
          </cell>
          <cell r="F986">
            <v>0.69</v>
          </cell>
          <cell r="G986">
            <v>0</v>
          </cell>
          <cell r="H986">
            <v>209.24</v>
          </cell>
          <cell r="I986">
            <v>0</v>
          </cell>
          <cell r="J986">
            <v>209.24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</row>
        <row r="987">
          <cell r="B987" t="str">
            <v>A4-02-3805</v>
          </cell>
          <cell r="C987">
            <v>24186.5</v>
          </cell>
          <cell r="D987">
            <v>24516</v>
          </cell>
          <cell r="E987">
            <v>329.5</v>
          </cell>
          <cell r="F987">
            <v>0.69</v>
          </cell>
          <cell r="G987">
            <v>227.36</v>
          </cell>
          <cell r="H987">
            <v>0</v>
          </cell>
          <cell r="I987">
            <v>0</v>
          </cell>
          <cell r="J987">
            <v>-227.36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227.36</v>
          </cell>
        </row>
        <row r="988">
          <cell r="B988" t="str">
            <v>A4-02-3806</v>
          </cell>
          <cell r="C988">
            <v>26414.8</v>
          </cell>
          <cell r="D988">
            <v>27099.4</v>
          </cell>
          <cell r="E988">
            <v>684.600000000002</v>
          </cell>
          <cell r="F988">
            <v>0.69</v>
          </cell>
          <cell r="G988">
            <v>472.37</v>
          </cell>
          <cell r="H988">
            <v>0</v>
          </cell>
          <cell r="I988">
            <v>0</v>
          </cell>
          <cell r="J988">
            <v>-472.37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472.37</v>
          </cell>
        </row>
        <row r="989">
          <cell r="B989" t="str">
            <v>A4-02-3807</v>
          </cell>
          <cell r="C989">
            <v>10959.9</v>
          </cell>
          <cell r="D989">
            <v>10964.3</v>
          </cell>
          <cell r="E989">
            <v>4.39999999999964</v>
          </cell>
          <cell r="F989">
            <v>0.69</v>
          </cell>
          <cell r="G989">
            <v>3.04</v>
          </cell>
          <cell r="H989">
            <v>0</v>
          </cell>
          <cell r="I989">
            <v>362.58</v>
          </cell>
          <cell r="J989">
            <v>-3.04</v>
          </cell>
          <cell r="K989">
            <v>0</v>
          </cell>
          <cell r="L989">
            <v>0</v>
          </cell>
          <cell r="M989">
            <v>362.58</v>
          </cell>
          <cell r="N989">
            <v>0</v>
          </cell>
          <cell r="O989">
            <v>3.04</v>
          </cell>
        </row>
        <row r="990">
          <cell r="B990" t="str">
            <v>A4-02-3808</v>
          </cell>
          <cell r="C990">
            <v>13515.6</v>
          </cell>
          <cell r="D990">
            <v>13566.1</v>
          </cell>
          <cell r="E990">
            <v>50.5</v>
          </cell>
          <cell r="F990">
            <v>0.69</v>
          </cell>
          <cell r="G990">
            <v>34.85</v>
          </cell>
          <cell r="H990">
            <v>0</v>
          </cell>
          <cell r="I990">
            <v>887.75</v>
          </cell>
          <cell r="J990">
            <v>-34.85</v>
          </cell>
          <cell r="K990">
            <v>0</v>
          </cell>
          <cell r="L990">
            <v>0</v>
          </cell>
          <cell r="M990">
            <v>887.75</v>
          </cell>
          <cell r="N990">
            <v>0</v>
          </cell>
          <cell r="O990">
            <v>34.85</v>
          </cell>
        </row>
        <row r="991">
          <cell r="B991" t="str">
            <v>A4-02-3809</v>
          </cell>
          <cell r="C991">
            <v>53.3</v>
          </cell>
          <cell r="D991">
            <v>53.3</v>
          </cell>
          <cell r="E991">
            <v>0</v>
          </cell>
          <cell r="F991">
            <v>0.69</v>
          </cell>
          <cell r="G991">
            <v>0</v>
          </cell>
          <cell r="H991">
            <v>279.41</v>
          </cell>
          <cell r="I991">
            <v>0</v>
          </cell>
          <cell r="J991">
            <v>279.41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B992" t="str">
            <v>A4-02-3810</v>
          </cell>
          <cell r="C992">
            <v>21568.1</v>
          </cell>
          <cell r="D992">
            <v>21725</v>
          </cell>
          <cell r="E992">
            <v>156.900000000001</v>
          </cell>
          <cell r="F992">
            <v>0.69</v>
          </cell>
          <cell r="G992">
            <v>108.26</v>
          </cell>
          <cell r="H992">
            <v>0</v>
          </cell>
          <cell r="I992">
            <v>0</v>
          </cell>
          <cell r="J992">
            <v>-108.26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108.26</v>
          </cell>
        </row>
        <row r="993">
          <cell r="B993" t="str">
            <v>A4-02-3811</v>
          </cell>
          <cell r="C993">
            <v>8362</v>
          </cell>
          <cell r="D993">
            <v>8416.1</v>
          </cell>
          <cell r="E993">
            <v>54.1000000000004</v>
          </cell>
          <cell r="F993">
            <v>0.69</v>
          </cell>
          <cell r="G993">
            <v>37.33</v>
          </cell>
          <cell r="H993">
            <v>0</v>
          </cell>
          <cell r="I993">
            <v>173.02</v>
          </cell>
          <cell r="J993">
            <v>-37.33</v>
          </cell>
          <cell r="K993">
            <v>0</v>
          </cell>
          <cell r="L993">
            <v>0</v>
          </cell>
          <cell r="M993">
            <v>173.02</v>
          </cell>
          <cell r="N993">
            <v>0</v>
          </cell>
          <cell r="O993">
            <v>37.33</v>
          </cell>
        </row>
        <row r="994">
          <cell r="B994" t="str">
            <v>A4-02-3812</v>
          </cell>
          <cell r="C994">
            <v>5734.8</v>
          </cell>
          <cell r="D994">
            <v>5772.9</v>
          </cell>
          <cell r="E994">
            <v>38.0999999999995</v>
          </cell>
          <cell r="F994">
            <v>0.69</v>
          </cell>
          <cell r="G994">
            <v>26.29</v>
          </cell>
          <cell r="H994">
            <v>0</v>
          </cell>
          <cell r="I994">
            <v>0</v>
          </cell>
          <cell r="J994">
            <v>-26.29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26.29</v>
          </cell>
        </row>
        <row r="995">
          <cell r="B995" t="str">
            <v>A4-02-3813</v>
          </cell>
          <cell r="C995">
            <v>20718.7</v>
          </cell>
          <cell r="D995">
            <v>20989.3</v>
          </cell>
          <cell r="E995">
            <v>270.599999999999</v>
          </cell>
          <cell r="F995">
            <v>0.69</v>
          </cell>
          <cell r="G995">
            <v>186.71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-186.71</v>
          </cell>
          <cell r="N995">
            <v>0</v>
          </cell>
          <cell r="O995">
            <v>186.71</v>
          </cell>
        </row>
        <row r="996">
          <cell r="B996" t="str">
            <v>A4-02-3815</v>
          </cell>
          <cell r="C996">
            <v>55.3</v>
          </cell>
          <cell r="D996">
            <v>55.3</v>
          </cell>
          <cell r="E996">
            <v>0</v>
          </cell>
          <cell r="F996">
            <v>0.69</v>
          </cell>
          <cell r="G996">
            <v>0</v>
          </cell>
          <cell r="H996">
            <v>0</v>
          </cell>
          <cell r="I996">
            <v>292.78</v>
          </cell>
          <cell r="J996">
            <v>0</v>
          </cell>
          <cell r="K996">
            <v>0</v>
          </cell>
          <cell r="L996">
            <v>0</v>
          </cell>
          <cell r="M996">
            <v>292.78</v>
          </cell>
          <cell r="N996">
            <v>0</v>
          </cell>
          <cell r="O996">
            <v>0</v>
          </cell>
        </row>
        <row r="997">
          <cell r="B997" t="str">
            <v>A4-02-3816</v>
          </cell>
          <cell r="C997">
            <v>53.3</v>
          </cell>
          <cell r="D997">
            <v>53.3</v>
          </cell>
          <cell r="E997">
            <v>0</v>
          </cell>
          <cell r="F997">
            <v>0.69</v>
          </cell>
          <cell r="G997">
            <v>0</v>
          </cell>
          <cell r="H997">
            <v>0</v>
          </cell>
          <cell r="I997">
            <v>295.83</v>
          </cell>
          <cell r="J997">
            <v>0</v>
          </cell>
          <cell r="K997">
            <v>0</v>
          </cell>
          <cell r="L997">
            <v>0</v>
          </cell>
          <cell r="M997">
            <v>295.83</v>
          </cell>
          <cell r="N997">
            <v>0</v>
          </cell>
          <cell r="O997">
            <v>0</v>
          </cell>
        </row>
        <row r="998">
          <cell r="B998" t="str">
            <v>A4-02-3817</v>
          </cell>
          <cell r="C998">
            <v>18597.5</v>
          </cell>
          <cell r="D998">
            <v>18781.2</v>
          </cell>
          <cell r="E998">
            <v>183.700000000001</v>
          </cell>
          <cell r="F998">
            <v>0.69</v>
          </cell>
          <cell r="G998">
            <v>126.75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-126.75</v>
          </cell>
          <cell r="N998">
            <v>0</v>
          </cell>
          <cell r="O998">
            <v>126.75</v>
          </cell>
        </row>
        <row r="999">
          <cell r="B999" t="str">
            <v>A4-02-3901</v>
          </cell>
          <cell r="C999">
            <v>70.8</v>
          </cell>
          <cell r="D999">
            <v>70.8</v>
          </cell>
          <cell r="E999">
            <v>0</v>
          </cell>
          <cell r="F999">
            <v>0.69</v>
          </cell>
          <cell r="G999">
            <v>0</v>
          </cell>
          <cell r="H999">
            <v>0</v>
          </cell>
          <cell r="I999">
            <v>309.19</v>
          </cell>
          <cell r="J999">
            <v>0</v>
          </cell>
          <cell r="K999">
            <v>0</v>
          </cell>
          <cell r="L999">
            <v>0</v>
          </cell>
          <cell r="M999">
            <v>309.19</v>
          </cell>
          <cell r="N999">
            <v>0</v>
          </cell>
          <cell r="O999">
            <v>0</v>
          </cell>
        </row>
        <row r="1000">
          <cell r="B1000" t="str">
            <v>A4-02-3902</v>
          </cell>
          <cell r="C1000">
            <v>16274.3</v>
          </cell>
          <cell r="D1000">
            <v>16513.6</v>
          </cell>
          <cell r="E1000">
            <v>239.299999999999</v>
          </cell>
          <cell r="F1000">
            <v>0.69</v>
          </cell>
          <cell r="G1000">
            <v>165.12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-165.12</v>
          </cell>
          <cell r="N1000">
            <v>0</v>
          </cell>
          <cell r="O1000">
            <v>165.12</v>
          </cell>
        </row>
        <row r="1001">
          <cell r="B1001" t="str">
            <v>A4-02-3903</v>
          </cell>
          <cell r="C1001">
            <v>4738.2</v>
          </cell>
          <cell r="D1001">
            <v>4834.6</v>
          </cell>
          <cell r="E1001">
            <v>96.4000000000005</v>
          </cell>
          <cell r="F1001">
            <v>0.69</v>
          </cell>
          <cell r="G1001">
            <v>66.52</v>
          </cell>
          <cell r="H1001">
            <v>0</v>
          </cell>
          <cell r="I1001">
            <v>322.22</v>
          </cell>
          <cell r="J1001">
            <v>-66.52</v>
          </cell>
          <cell r="K1001">
            <v>0</v>
          </cell>
          <cell r="L1001">
            <v>0</v>
          </cell>
          <cell r="M1001">
            <v>322.22</v>
          </cell>
          <cell r="N1001">
            <v>0</v>
          </cell>
          <cell r="O1001">
            <v>66.52</v>
          </cell>
        </row>
        <row r="1002">
          <cell r="B1002" t="str">
            <v>A4-02-3905</v>
          </cell>
          <cell r="C1002">
            <v>7242.2</v>
          </cell>
          <cell r="D1002">
            <v>7291.5</v>
          </cell>
          <cell r="E1002">
            <v>49.3000000000002</v>
          </cell>
          <cell r="F1002">
            <v>0.69</v>
          </cell>
          <cell r="G1002">
            <v>34.02</v>
          </cell>
          <cell r="H1002">
            <v>0</v>
          </cell>
          <cell r="I1002">
            <v>0</v>
          </cell>
          <cell r="J1002">
            <v>-34.02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34.02</v>
          </cell>
        </row>
        <row r="1003">
          <cell r="B1003" t="str">
            <v>A4-02-3906</v>
          </cell>
          <cell r="C1003">
            <v>8444.8</v>
          </cell>
          <cell r="D1003">
            <v>8546.1</v>
          </cell>
          <cell r="E1003">
            <v>101.300000000001</v>
          </cell>
          <cell r="F1003">
            <v>0.69</v>
          </cell>
          <cell r="G1003">
            <v>69.9</v>
          </cell>
          <cell r="H1003">
            <v>0</v>
          </cell>
          <cell r="I1003">
            <v>367.77</v>
          </cell>
          <cell r="J1003">
            <v>-69.9</v>
          </cell>
          <cell r="K1003">
            <v>0</v>
          </cell>
          <cell r="L1003">
            <v>0</v>
          </cell>
          <cell r="M1003">
            <v>367.77</v>
          </cell>
          <cell r="N1003">
            <v>0</v>
          </cell>
          <cell r="O1003">
            <v>69.9</v>
          </cell>
        </row>
        <row r="1004">
          <cell r="B1004" t="str">
            <v>A4-02-3907</v>
          </cell>
          <cell r="C1004">
            <v>15925.6</v>
          </cell>
          <cell r="D1004">
            <v>16006.8</v>
          </cell>
          <cell r="E1004">
            <v>81.1999999999989</v>
          </cell>
          <cell r="F1004">
            <v>0.69</v>
          </cell>
          <cell r="G1004">
            <v>56.03</v>
          </cell>
          <cell r="H1004">
            <v>0</v>
          </cell>
          <cell r="I1004">
            <v>0</v>
          </cell>
          <cell r="J1004">
            <v>-56.03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56.03</v>
          </cell>
        </row>
        <row r="1005">
          <cell r="B1005" t="str">
            <v>A4-02-3908</v>
          </cell>
          <cell r="C1005">
            <v>82.8</v>
          </cell>
          <cell r="D1005">
            <v>82.8</v>
          </cell>
          <cell r="E1005">
            <v>0</v>
          </cell>
          <cell r="F1005">
            <v>0.69</v>
          </cell>
          <cell r="G1005">
            <v>0</v>
          </cell>
          <cell r="H1005">
            <v>18.44</v>
          </cell>
          <cell r="I1005">
            <v>0</v>
          </cell>
          <cell r="J1005">
            <v>18.44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</row>
        <row r="1006">
          <cell r="B1006" t="str">
            <v>A4-02-3909</v>
          </cell>
          <cell r="C1006">
            <v>33974</v>
          </cell>
          <cell r="D1006">
            <v>34217.9</v>
          </cell>
          <cell r="E1006">
            <v>243.900000000001</v>
          </cell>
          <cell r="F1006">
            <v>0.69</v>
          </cell>
          <cell r="G1006">
            <v>168.29</v>
          </cell>
          <cell r="H1006">
            <v>0</v>
          </cell>
          <cell r="I1006">
            <v>0</v>
          </cell>
          <cell r="J1006">
            <v>-168.29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168.29</v>
          </cell>
        </row>
        <row r="1007">
          <cell r="B1007" t="str">
            <v>A4-02-3910</v>
          </cell>
          <cell r="C1007">
            <v>10305.6</v>
          </cell>
          <cell r="D1007">
            <v>10387.6</v>
          </cell>
          <cell r="E1007">
            <v>82</v>
          </cell>
          <cell r="F1007">
            <v>0.69</v>
          </cell>
          <cell r="G1007">
            <v>56.58</v>
          </cell>
          <cell r="H1007">
            <v>997.01</v>
          </cell>
          <cell r="I1007">
            <v>0</v>
          </cell>
          <cell r="J1007">
            <v>940.43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</row>
        <row r="1008">
          <cell r="B1008" t="str">
            <v>A4-02-3911</v>
          </cell>
          <cell r="C1008">
            <v>2742.9</v>
          </cell>
          <cell r="D1008">
            <v>2784.5</v>
          </cell>
          <cell r="E1008">
            <v>41.5999999999999</v>
          </cell>
          <cell r="F1008">
            <v>0.69</v>
          </cell>
          <cell r="G1008">
            <v>28.7</v>
          </cell>
          <cell r="H1008">
            <v>0</v>
          </cell>
          <cell r="I1008">
            <v>0</v>
          </cell>
          <cell r="J1008">
            <v>-28.7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28.7</v>
          </cell>
        </row>
        <row r="1009">
          <cell r="B1009" t="str">
            <v>A4-02-3912</v>
          </cell>
          <cell r="C1009">
            <v>9828.6</v>
          </cell>
          <cell r="D1009">
            <v>9948</v>
          </cell>
          <cell r="E1009">
            <v>119.4</v>
          </cell>
          <cell r="F1009">
            <v>0.69</v>
          </cell>
          <cell r="G1009">
            <v>82.39</v>
          </cell>
          <cell r="H1009">
            <v>1613.16</v>
          </cell>
          <cell r="I1009">
            <v>0</v>
          </cell>
          <cell r="J1009">
            <v>1613.16</v>
          </cell>
          <cell r="K1009">
            <v>0</v>
          </cell>
          <cell r="L1009">
            <v>0</v>
          </cell>
          <cell r="M1009">
            <v>-82.39</v>
          </cell>
          <cell r="N1009">
            <v>0</v>
          </cell>
          <cell r="O1009">
            <v>82.39</v>
          </cell>
        </row>
        <row r="1010">
          <cell r="B1010" t="str">
            <v>A4-02-3913</v>
          </cell>
          <cell r="C1010">
            <v>21976.5</v>
          </cell>
          <cell r="D1010">
            <v>22081.1</v>
          </cell>
          <cell r="E1010">
            <v>104.599999999999</v>
          </cell>
          <cell r="F1010">
            <v>0.69</v>
          </cell>
          <cell r="G1010">
            <v>72.17</v>
          </cell>
          <cell r="H1010">
            <v>0</v>
          </cell>
          <cell r="I1010">
            <v>0</v>
          </cell>
          <cell r="J1010">
            <v>-72.17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72.17</v>
          </cell>
        </row>
        <row r="1011">
          <cell r="B1011" t="str">
            <v>A4-02-3915</v>
          </cell>
          <cell r="C1011">
            <v>41.5</v>
          </cell>
          <cell r="D1011">
            <v>41.5</v>
          </cell>
          <cell r="E1011">
            <v>0</v>
          </cell>
          <cell r="F1011">
            <v>0.69</v>
          </cell>
          <cell r="G1011">
            <v>0</v>
          </cell>
          <cell r="H1011">
            <v>215.54</v>
          </cell>
          <cell r="I1011">
            <v>0</v>
          </cell>
          <cell r="J1011">
            <v>215.54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</row>
        <row r="1012">
          <cell r="B1012" t="str">
            <v>A4-02-3916</v>
          </cell>
          <cell r="C1012">
            <v>2973.5</v>
          </cell>
          <cell r="D1012">
            <v>2991.9</v>
          </cell>
          <cell r="E1012">
            <v>18.4000000000001</v>
          </cell>
          <cell r="F1012">
            <v>0.69</v>
          </cell>
          <cell r="G1012">
            <v>12.7</v>
          </cell>
          <cell r="H1012">
            <v>0</v>
          </cell>
          <cell r="I1012">
            <v>490.9</v>
          </cell>
          <cell r="J1012">
            <v>-12.7</v>
          </cell>
          <cell r="K1012">
            <v>0</v>
          </cell>
          <cell r="L1012">
            <v>0</v>
          </cell>
          <cell r="M1012">
            <v>490.9</v>
          </cell>
          <cell r="N1012">
            <v>0</v>
          </cell>
          <cell r="O1012">
            <v>12.7</v>
          </cell>
        </row>
        <row r="1013">
          <cell r="B1013" t="str">
            <v>A4-02-3917</v>
          </cell>
          <cell r="C1013">
            <v>12390.4</v>
          </cell>
          <cell r="D1013">
            <v>12606.6</v>
          </cell>
          <cell r="E1013">
            <v>216.200000000001</v>
          </cell>
          <cell r="F1013">
            <v>0.69</v>
          </cell>
          <cell r="G1013">
            <v>149.18</v>
          </cell>
          <cell r="H1013">
            <v>0</v>
          </cell>
          <cell r="I1013">
            <v>1388.68</v>
          </cell>
          <cell r="J1013">
            <v>-149.18</v>
          </cell>
          <cell r="K1013">
            <v>0</v>
          </cell>
          <cell r="L1013">
            <v>0</v>
          </cell>
          <cell r="M1013">
            <v>1388.68</v>
          </cell>
          <cell r="N1013">
            <v>0</v>
          </cell>
          <cell r="O1013">
            <v>149.18</v>
          </cell>
        </row>
        <row r="1014">
          <cell r="B1014" t="str">
            <v>A4-02-4001</v>
          </cell>
          <cell r="C1014">
            <v>13213.6</v>
          </cell>
          <cell r="D1014">
            <v>13269.9</v>
          </cell>
          <cell r="E1014">
            <v>56.2999999999993</v>
          </cell>
          <cell r="F1014">
            <v>0.69</v>
          </cell>
          <cell r="G1014">
            <v>38.85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-38.85</v>
          </cell>
          <cell r="N1014">
            <v>0</v>
          </cell>
          <cell r="O1014">
            <v>38.85</v>
          </cell>
        </row>
        <row r="1015">
          <cell r="B1015" t="str">
            <v>A4-02-4002</v>
          </cell>
          <cell r="C1015">
            <v>20562.6</v>
          </cell>
          <cell r="D1015">
            <v>20611.6</v>
          </cell>
          <cell r="E1015">
            <v>49</v>
          </cell>
          <cell r="F1015">
            <v>0.69</v>
          </cell>
          <cell r="G1015">
            <v>33.81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-33.81</v>
          </cell>
          <cell r="N1015">
            <v>0</v>
          </cell>
          <cell r="O1015">
            <v>33.81</v>
          </cell>
        </row>
        <row r="1016">
          <cell r="B1016" t="str">
            <v>A4-02-4003</v>
          </cell>
          <cell r="C1016">
            <v>17849.3</v>
          </cell>
          <cell r="D1016">
            <v>17935</v>
          </cell>
          <cell r="E1016">
            <v>85.7000000000007</v>
          </cell>
          <cell r="F1016">
            <v>0.69</v>
          </cell>
          <cell r="G1016">
            <v>59.13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-59.13</v>
          </cell>
          <cell r="N1016">
            <v>0</v>
          </cell>
          <cell r="O1016">
            <v>59.13</v>
          </cell>
        </row>
        <row r="1017">
          <cell r="B1017" t="str">
            <v>A4-02-4005</v>
          </cell>
          <cell r="C1017">
            <v>13383.1</v>
          </cell>
          <cell r="D1017">
            <v>13437.5</v>
          </cell>
          <cell r="E1017">
            <v>54.3999999999996</v>
          </cell>
          <cell r="F1017">
            <v>0.69</v>
          </cell>
          <cell r="G1017">
            <v>37.54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-37.54</v>
          </cell>
          <cell r="N1017">
            <v>0</v>
          </cell>
          <cell r="O1017">
            <v>37.54</v>
          </cell>
        </row>
        <row r="1018">
          <cell r="B1018" t="str">
            <v>A4-02-4006</v>
          </cell>
          <cell r="C1018">
            <v>10193.5</v>
          </cell>
          <cell r="D1018">
            <v>10270.3</v>
          </cell>
          <cell r="E1018">
            <v>76.7999999999993</v>
          </cell>
          <cell r="F1018">
            <v>0.69</v>
          </cell>
          <cell r="G1018">
            <v>52.99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-52.99</v>
          </cell>
          <cell r="N1018">
            <v>0</v>
          </cell>
          <cell r="O1018">
            <v>52.99</v>
          </cell>
        </row>
        <row r="1019">
          <cell r="B1019" t="str">
            <v>A4-02-4007</v>
          </cell>
          <cell r="C1019">
            <v>13886.4</v>
          </cell>
          <cell r="D1019">
            <v>13894.5</v>
          </cell>
          <cell r="E1019">
            <v>8.10000000000036</v>
          </cell>
          <cell r="F1019">
            <v>0.69</v>
          </cell>
          <cell r="G1019">
            <v>5.59</v>
          </cell>
          <cell r="H1019">
            <v>0</v>
          </cell>
          <cell r="I1019">
            <v>2200.76</v>
          </cell>
          <cell r="J1019">
            <v>0</v>
          </cell>
          <cell r="K1019">
            <v>0</v>
          </cell>
          <cell r="L1019">
            <v>0</v>
          </cell>
          <cell r="M1019">
            <v>2195.17</v>
          </cell>
          <cell r="N1019">
            <v>0</v>
          </cell>
          <cell r="O1019">
            <v>0</v>
          </cell>
        </row>
        <row r="1020">
          <cell r="B1020" t="str">
            <v>A4-02-4008</v>
          </cell>
          <cell r="C1020">
            <v>24295.1</v>
          </cell>
          <cell r="D1020">
            <v>24377.4</v>
          </cell>
          <cell r="E1020">
            <v>82.3000000000029</v>
          </cell>
          <cell r="F1020">
            <v>0.69</v>
          </cell>
          <cell r="G1020">
            <v>56.79</v>
          </cell>
          <cell r="H1020">
            <v>0</v>
          </cell>
          <cell r="I1020">
            <v>43.2999999999999</v>
          </cell>
          <cell r="J1020">
            <v>0</v>
          </cell>
          <cell r="K1020">
            <v>0</v>
          </cell>
          <cell r="L1020">
            <v>0</v>
          </cell>
          <cell r="M1020">
            <v>-13.4900000000001</v>
          </cell>
          <cell r="N1020">
            <v>0</v>
          </cell>
          <cell r="O1020">
            <v>13.49</v>
          </cell>
        </row>
        <row r="1021">
          <cell r="B1021" t="str">
            <v>A4-02-4009</v>
          </cell>
          <cell r="C1021">
            <v>11235.3</v>
          </cell>
          <cell r="D1021">
            <v>11286.9</v>
          </cell>
          <cell r="E1021">
            <v>51.6000000000004</v>
          </cell>
          <cell r="F1021">
            <v>0.69</v>
          </cell>
          <cell r="G1021">
            <v>35.6</v>
          </cell>
          <cell r="H1021">
            <v>0</v>
          </cell>
          <cell r="I1021">
            <v>0</v>
          </cell>
          <cell r="J1021">
            <v>-35.6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35.6</v>
          </cell>
        </row>
        <row r="1022">
          <cell r="B1022" t="str">
            <v>A4-02-0401</v>
          </cell>
          <cell r="C1022">
            <v>11522.8</v>
          </cell>
          <cell r="D1022">
            <v>11655.5</v>
          </cell>
          <cell r="E1022">
            <v>132.700000000001</v>
          </cell>
          <cell r="F1022">
            <v>0.69</v>
          </cell>
          <cell r="G1022">
            <v>91.56</v>
          </cell>
          <cell r="H1022">
            <v>0</v>
          </cell>
          <cell r="I1022">
            <v>300</v>
          </cell>
          <cell r="J1022">
            <v>-91.56</v>
          </cell>
          <cell r="K1022">
            <v>0</v>
          </cell>
          <cell r="L1022">
            <v>0</v>
          </cell>
          <cell r="M1022">
            <v>300</v>
          </cell>
          <cell r="N1022">
            <v>0</v>
          </cell>
          <cell r="O1022">
            <v>91.56</v>
          </cell>
        </row>
        <row r="1023">
          <cell r="B1023" t="str">
            <v>A4-02-4010</v>
          </cell>
          <cell r="C1023">
            <v>11813</v>
          </cell>
          <cell r="D1023">
            <v>11975.3</v>
          </cell>
          <cell r="E1023">
            <v>162.299999999999</v>
          </cell>
          <cell r="F1023">
            <v>0.69</v>
          </cell>
          <cell r="G1023">
            <v>111.99</v>
          </cell>
          <cell r="H1023">
            <v>0</v>
          </cell>
          <cell r="I1023">
            <v>0</v>
          </cell>
          <cell r="J1023">
            <v>-111.99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111.99</v>
          </cell>
        </row>
        <row r="1024">
          <cell r="B1024" t="str">
            <v>A4-02-4011</v>
          </cell>
          <cell r="C1024">
            <v>4694</v>
          </cell>
          <cell r="D1024">
            <v>4704.7</v>
          </cell>
          <cell r="E1024">
            <v>10.6999999999998</v>
          </cell>
          <cell r="F1024">
            <v>0.69</v>
          </cell>
          <cell r="G1024">
            <v>7.38</v>
          </cell>
          <cell r="H1024">
            <v>20.6</v>
          </cell>
          <cell r="I1024">
            <v>0</v>
          </cell>
          <cell r="J1024">
            <v>13.22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B1025" t="str">
            <v>A4-02-4012</v>
          </cell>
          <cell r="C1025">
            <v>7062.4</v>
          </cell>
          <cell r="D1025">
            <v>7107.2</v>
          </cell>
          <cell r="E1025">
            <v>44.8000000000002</v>
          </cell>
          <cell r="F1025">
            <v>0.69</v>
          </cell>
          <cell r="G1025">
            <v>30.91</v>
          </cell>
          <cell r="H1025">
            <v>0</v>
          </cell>
          <cell r="I1025">
            <v>0</v>
          </cell>
          <cell r="J1025">
            <v>-30.91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30.91</v>
          </cell>
        </row>
        <row r="1026">
          <cell r="B1026" t="str">
            <v>A4-02-4013</v>
          </cell>
          <cell r="C1026">
            <v>18575.7</v>
          </cell>
          <cell r="D1026">
            <v>18695.4</v>
          </cell>
          <cell r="E1026">
            <v>119.700000000001</v>
          </cell>
          <cell r="F1026">
            <v>0.69</v>
          </cell>
          <cell r="G1026">
            <v>82.59</v>
          </cell>
          <cell r="H1026">
            <v>0</v>
          </cell>
          <cell r="I1026">
            <v>0</v>
          </cell>
          <cell r="J1026">
            <v>-82.59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82.59</v>
          </cell>
        </row>
        <row r="1027">
          <cell r="B1027" t="str">
            <v>A4-02-4015</v>
          </cell>
          <cell r="C1027">
            <v>3138.5</v>
          </cell>
          <cell r="D1027">
            <v>3181.8</v>
          </cell>
          <cell r="E1027">
            <v>43.3000000000002</v>
          </cell>
          <cell r="F1027">
            <v>0.69</v>
          </cell>
          <cell r="G1027">
            <v>29.88</v>
          </cell>
          <cell r="H1027">
            <v>0</v>
          </cell>
          <cell r="I1027">
            <v>16.22</v>
          </cell>
          <cell r="J1027">
            <v>-29.88</v>
          </cell>
          <cell r="K1027">
            <v>0</v>
          </cell>
          <cell r="L1027">
            <v>0</v>
          </cell>
          <cell r="M1027">
            <v>16.22</v>
          </cell>
          <cell r="N1027">
            <v>0</v>
          </cell>
          <cell r="O1027">
            <v>29.88</v>
          </cell>
        </row>
        <row r="1028">
          <cell r="B1028" t="str">
            <v>A4-02-4016</v>
          </cell>
          <cell r="C1028">
            <v>5725.7</v>
          </cell>
          <cell r="D1028">
            <v>5753.3</v>
          </cell>
          <cell r="E1028">
            <v>27.6000000000004</v>
          </cell>
          <cell r="F1028">
            <v>0.69</v>
          </cell>
          <cell r="G1028">
            <v>19.04</v>
          </cell>
          <cell r="H1028">
            <v>0</v>
          </cell>
          <cell r="I1028">
            <v>912.88</v>
          </cell>
          <cell r="J1028">
            <v>-19.04</v>
          </cell>
          <cell r="K1028">
            <v>0</v>
          </cell>
          <cell r="L1028">
            <v>0</v>
          </cell>
          <cell r="M1028">
            <v>912.88</v>
          </cell>
          <cell r="N1028">
            <v>0</v>
          </cell>
          <cell r="O1028">
            <v>19.04</v>
          </cell>
        </row>
        <row r="1029">
          <cell r="B1029" t="str">
            <v>A4-02-4017</v>
          </cell>
          <cell r="C1029">
            <v>38.8</v>
          </cell>
          <cell r="D1029">
            <v>38.8</v>
          </cell>
          <cell r="E1029">
            <v>0</v>
          </cell>
          <cell r="F1029">
            <v>0.69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</row>
        <row r="1030">
          <cell r="B1030" t="str">
            <v>A4-02-0402</v>
          </cell>
          <cell r="C1030">
            <v>8292.8</v>
          </cell>
          <cell r="D1030">
            <v>8380.3</v>
          </cell>
          <cell r="E1030">
            <v>87.5</v>
          </cell>
          <cell r="F1030">
            <v>0.69</v>
          </cell>
          <cell r="G1030">
            <v>60.38</v>
          </cell>
          <cell r="H1030">
            <v>0</v>
          </cell>
          <cell r="I1030">
            <v>300</v>
          </cell>
          <cell r="J1030">
            <v>-60.38</v>
          </cell>
          <cell r="K1030">
            <v>0</v>
          </cell>
          <cell r="L1030">
            <v>0</v>
          </cell>
          <cell r="M1030">
            <v>300</v>
          </cell>
          <cell r="N1030">
            <v>0</v>
          </cell>
          <cell r="O1030">
            <v>60.38</v>
          </cell>
        </row>
        <row r="1031">
          <cell r="B1031" t="str">
            <v>A4-02-0403</v>
          </cell>
          <cell r="C1031">
            <v>27.6</v>
          </cell>
          <cell r="D1031">
            <v>27.6</v>
          </cell>
          <cell r="E1031">
            <v>0</v>
          </cell>
          <cell r="F1031">
            <v>0.69</v>
          </cell>
          <cell r="G1031">
            <v>0</v>
          </cell>
          <cell r="H1031">
            <v>265.3</v>
          </cell>
          <cell r="I1031">
            <v>150</v>
          </cell>
          <cell r="J1031">
            <v>265.3</v>
          </cell>
          <cell r="K1031">
            <v>0</v>
          </cell>
          <cell r="L1031">
            <v>0</v>
          </cell>
          <cell r="M1031">
            <v>150</v>
          </cell>
          <cell r="N1031">
            <v>0</v>
          </cell>
          <cell r="O1031">
            <v>0</v>
          </cell>
        </row>
        <row r="1032">
          <cell r="B1032" t="str">
            <v>A4-02-0405</v>
          </cell>
          <cell r="C1032">
            <v>2910.2</v>
          </cell>
          <cell r="D1032">
            <v>2912</v>
          </cell>
          <cell r="E1032">
            <v>1.80000000000018</v>
          </cell>
          <cell r="F1032">
            <v>0.69</v>
          </cell>
          <cell r="G1032">
            <v>1.24</v>
          </cell>
          <cell r="H1032">
            <v>0</v>
          </cell>
          <cell r="I1032">
            <v>145.82</v>
          </cell>
          <cell r="J1032">
            <v>0</v>
          </cell>
          <cell r="K1032">
            <v>0</v>
          </cell>
          <cell r="L1032">
            <v>0</v>
          </cell>
          <cell r="M1032">
            <v>144.58</v>
          </cell>
          <cell r="N1032">
            <v>0</v>
          </cell>
          <cell r="O1032">
            <v>0</v>
          </cell>
        </row>
        <row r="1033">
          <cell r="B1033" t="str">
            <v>A4-02-0406</v>
          </cell>
          <cell r="C1033">
            <v>7656.9</v>
          </cell>
          <cell r="D1033">
            <v>7762.5</v>
          </cell>
          <cell r="E1033">
            <v>105.6</v>
          </cell>
          <cell r="F1033">
            <v>0.69</v>
          </cell>
          <cell r="G1033">
            <v>72.86</v>
          </cell>
          <cell r="H1033">
            <v>0</v>
          </cell>
          <cell r="I1033">
            <v>400</v>
          </cell>
          <cell r="J1033">
            <v>-72.86</v>
          </cell>
          <cell r="K1033">
            <v>0</v>
          </cell>
          <cell r="L1033">
            <v>0</v>
          </cell>
          <cell r="M1033">
            <v>400</v>
          </cell>
          <cell r="N1033">
            <v>0</v>
          </cell>
          <cell r="O1033">
            <v>72.86</v>
          </cell>
        </row>
        <row r="1034">
          <cell r="B1034" t="str">
            <v>A4-02-0407</v>
          </cell>
          <cell r="C1034">
            <v>23400.1</v>
          </cell>
          <cell r="D1034">
            <v>23540.2</v>
          </cell>
          <cell r="E1034">
            <v>140.100000000002</v>
          </cell>
          <cell r="F1034">
            <v>0.69</v>
          </cell>
          <cell r="G1034">
            <v>96.67</v>
          </cell>
          <cell r="H1034">
            <v>0</v>
          </cell>
          <cell r="I1034">
            <v>0</v>
          </cell>
          <cell r="J1034">
            <v>-96.67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96.67</v>
          </cell>
        </row>
        <row r="1035">
          <cell r="B1035" t="str">
            <v>A4-02-0408</v>
          </cell>
          <cell r="C1035">
            <v>14642.4</v>
          </cell>
          <cell r="D1035">
            <v>14763.4</v>
          </cell>
          <cell r="E1035">
            <v>121</v>
          </cell>
          <cell r="F1035">
            <v>0.69</v>
          </cell>
          <cell r="G1035">
            <v>83.49</v>
          </cell>
          <cell r="H1035">
            <v>0</v>
          </cell>
          <cell r="I1035">
            <v>0</v>
          </cell>
          <cell r="J1035">
            <v>-83.49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83.49</v>
          </cell>
        </row>
        <row r="1036">
          <cell r="B1036" t="str">
            <v>A4-02-0409</v>
          </cell>
          <cell r="C1036">
            <v>9801.9</v>
          </cell>
          <cell r="D1036">
            <v>10106.3</v>
          </cell>
          <cell r="E1036">
            <v>304.4</v>
          </cell>
          <cell r="F1036">
            <v>0.69</v>
          </cell>
          <cell r="G1036">
            <v>210.04</v>
          </cell>
          <cell r="H1036">
            <v>0</v>
          </cell>
          <cell r="I1036">
            <v>400</v>
          </cell>
          <cell r="J1036">
            <v>-210.04</v>
          </cell>
          <cell r="K1036">
            <v>0</v>
          </cell>
          <cell r="L1036">
            <v>0</v>
          </cell>
          <cell r="M1036">
            <v>400</v>
          </cell>
          <cell r="N1036">
            <v>0</v>
          </cell>
          <cell r="O1036">
            <v>210.04</v>
          </cell>
        </row>
        <row r="1037">
          <cell r="B1037" t="str">
            <v>A4-02-0410</v>
          </cell>
          <cell r="C1037">
            <v>8293.3</v>
          </cell>
          <cell r="D1037">
            <v>8308.1</v>
          </cell>
          <cell r="E1037">
            <v>14.8000000000011</v>
          </cell>
          <cell r="F1037">
            <v>0.69</v>
          </cell>
          <cell r="G1037">
            <v>10.21</v>
          </cell>
          <cell r="H1037">
            <v>0</v>
          </cell>
          <cell r="I1037">
            <v>400</v>
          </cell>
          <cell r="J1037">
            <v>-10.21</v>
          </cell>
          <cell r="K1037">
            <v>0</v>
          </cell>
          <cell r="L1037">
            <v>0</v>
          </cell>
          <cell r="M1037">
            <v>400</v>
          </cell>
          <cell r="N1037">
            <v>0</v>
          </cell>
          <cell r="O1037">
            <v>10.21</v>
          </cell>
        </row>
        <row r="1038">
          <cell r="B1038" t="str">
            <v>A4-02-4101</v>
          </cell>
          <cell r="C1038">
            <v>8733.4</v>
          </cell>
          <cell r="D1038">
            <v>8861.2</v>
          </cell>
          <cell r="E1038">
            <v>127.800000000001</v>
          </cell>
          <cell r="F1038">
            <v>0.69</v>
          </cell>
          <cell r="G1038">
            <v>88.18</v>
          </cell>
          <cell r="H1038">
            <v>0</v>
          </cell>
          <cell r="I1038">
            <v>0</v>
          </cell>
          <cell r="J1038">
            <v>-88.18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88.18</v>
          </cell>
        </row>
        <row r="1039">
          <cell r="B1039" t="str">
            <v>A4-02-4102</v>
          </cell>
          <cell r="C1039">
            <v>5734.2</v>
          </cell>
          <cell r="D1039">
            <v>5798.3</v>
          </cell>
          <cell r="E1039">
            <v>64.1000000000004</v>
          </cell>
          <cell r="F1039">
            <v>0.69</v>
          </cell>
          <cell r="G1039">
            <v>44.23</v>
          </cell>
          <cell r="H1039">
            <v>0</v>
          </cell>
          <cell r="I1039">
            <v>0</v>
          </cell>
          <cell r="J1039">
            <v>-44.23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44.23</v>
          </cell>
        </row>
        <row r="1040">
          <cell r="B1040" t="str">
            <v>A4-02-4103</v>
          </cell>
          <cell r="C1040">
            <v>5428.2</v>
          </cell>
          <cell r="D1040">
            <v>5466.9</v>
          </cell>
          <cell r="E1040">
            <v>38.6999999999998</v>
          </cell>
          <cell r="F1040">
            <v>0.69</v>
          </cell>
          <cell r="G1040">
            <v>26.7</v>
          </cell>
          <cell r="H1040">
            <v>451.95</v>
          </cell>
          <cell r="I1040">
            <v>0</v>
          </cell>
          <cell r="J1040">
            <v>425.25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</row>
        <row r="1041">
          <cell r="B1041" t="str">
            <v>A4-02-4105</v>
          </cell>
          <cell r="C1041">
            <v>3323</v>
          </cell>
          <cell r="D1041">
            <v>3370.9</v>
          </cell>
          <cell r="E1041">
            <v>47.9000000000001</v>
          </cell>
          <cell r="F1041">
            <v>0.69</v>
          </cell>
          <cell r="G1041">
            <v>33.05</v>
          </cell>
          <cell r="H1041">
            <v>0</v>
          </cell>
          <cell r="I1041">
            <v>0</v>
          </cell>
          <cell r="J1041">
            <v>-33.05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33.05</v>
          </cell>
        </row>
        <row r="1042">
          <cell r="B1042" t="str">
            <v>A4-02-4106</v>
          </cell>
          <cell r="C1042">
            <v>29113.7</v>
          </cell>
          <cell r="D1042">
            <v>29143.1</v>
          </cell>
          <cell r="E1042">
            <v>29.3999999999978</v>
          </cell>
          <cell r="F1042">
            <v>0.69</v>
          </cell>
          <cell r="G1042">
            <v>20.29</v>
          </cell>
          <cell r="H1042">
            <v>1537.42</v>
          </cell>
          <cell r="I1042">
            <v>0</v>
          </cell>
          <cell r="J1042">
            <v>1517.13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</row>
        <row r="1043">
          <cell r="B1043" t="str">
            <v>A4-02-4107</v>
          </cell>
          <cell r="C1043">
            <v>14194.7</v>
          </cell>
          <cell r="D1043">
            <v>14354.4</v>
          </cell>
          <cell r="E1043">
            <v>159.699999999999</v>
          </cell>
          <cell r="F1043">
            <v>0.69</v>
          </cell>
          <cell r="G1043">
            <v>110.19</v>
          </cell>
          <cell r="H1043">
            <v>0</v>
          </cell>
          <cell r="I1043">
            <v>0</v>
          </cell>
          <cell r="J1043">
            <v>-110.19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110.19</v>
          </cell>
        </row>
        <row r="1044">
          <cell r="B1044" t="str">
            <v>A4-02-4108</v>
          </cell>
          <cell r="C1044">
            <v>9101.1</v>
          </cell>
          <cell r="D1044">
            <v>9263.9</v>
          </cell>
          <cell r="E1044">
            <v>162.799999999999</v>
          </cell>
          <cell r="F1044">
            <v>0.69</v>
          </cell>
          <cell r="G1044">
            <v>112.33</v>
          </cell>
          <cell r="H1044">
            <v>0</v>
          </cell>
          <cell r="I1044">
            <v>0</v>
          </cell>
          <cell r="J1044">
            <v>-112.33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112.33</v>
          </cell>
        </row>
        <row r="1045">
          <cell r="B1045" t="str">
            <v>A4-02-4109</v>
          </cell>
          <cell r="C1045">
            <v>3203.5</v>
          </cell>
          <cell r="D1045">
            <v>3248.3</v>
          </cell>
          <cell r="E1045">
            <v>44.8000000000002</v>
          </cell>
          <cell r="F1045">
            <v>0.69</v>
          </cell>
          <cell r="G1045">
            <v>30.91</v>
          </cell>
          <cell r="H1045">
            <v>0</v>
          </cell>
          <cell r="I1045">
            <v>0</v>
          </cell>
          <cell r="J1045">
            <v>-30.91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30.91</v>
          </cell>
        </row>
        <row r="1046">
          <cell r="B1046" t="str">
            <v>A4-02-0411</v>
          </cell>
          <cell r="C1046">
            <v>9485.6</v>
          </cell>
          <cell r="D1046">
            <v>9523.3</v>
          </cell>
          <cell r="E1046">
            <v>37.6999999999989</v>
          </cell>
          <cell r="F1046">
            <v>0.69</v>
          </cell>
          <cell r="G1046">
            <v>26.01</v>
          </cell>
          <cell r="H1046">
            <v>0</v>
          </cell>
          <cell r="I1046">
            <v>500</v>
          </cell>
          <cell r="J1046">
            <v>-26.01</v>
          </cell>
          <cell r="K1046">
            <v>0</v>
          </cell>
          <cell r="L1046">
            <v>0</v>
          </cell>
          <cell r="M1046">
            <v>500</v>
          </cell>
          <cell r="N1046">
            <v>0</v>
          </cell>
          <cell r="O1046">
            <v>26.01</v>
          </cell>
        </row>
        <row r="1047">
          <cell r="B1047" t="str">
            <v>A4-02-4110</v>
          </cell>
          <cell r="C1047">
            <v>6964.8</v>
          </cell>
          <cell r="D1047">
            <v>6966</v>
          </cell>
          <cell r="E1047">
            <v>1.19999999999982</v>
          </cell>
          <cell r="F1047">
            <v>0.69</v>
          </cell>
          <cell r="G1047">
            <v>0.83</v>
          </cell>
          <cell r="H1047">
            <v>0</v>
          </cell>
          <cell r="I1047">
            <v>0</v>
          </cell>
          <cell r="J1047">
            <v>-0.83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0.83</v>
          </cell>
        </row>
        <row r="1048">
          <cell r="B1048" t="str">
            <v>A4-02-4111</v>
          </cell>
          <cell r="C1048">
            <v>9302.7</v>
          </cell>
          <cell r="D1048">
            <v>9350.7</v>
          </cell>
          <cell r="E1048">
            <v>48</v>
          </cell>
          <cell r="F1048">
            <v>0.69</v>
          </cell>
          <cell r="G1048">
            <v>33.12</v>
          </cell>
          <cell r="H1048">
            <v>0</v>
          </cell>
          <cell r="I1048">
            <v>0</v>
          </cell>
          <cell r="J1048">
            <v>-33.12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33.12</v>
          </cell>
        </row>
        <row r="1049">
          <cell r="B1049" t="str">
            <v>A4-02-4112</v>
          </cell>
          <cell r="C1049">
            <v>5518.5</v>
          </cell>
          <cell r="D1049">
            <v>5595.9</v>
          </cell>
          <cell r="E1049">
            <v>77.3999999999996</v>
          </cell>
          <cell r="F1049">
            <v>0.69</v>
          </cell>
          <cell r="G1049">
            <v>53.41</v>
          </cell>
          <cell r="H1049">
            <v>0</v>
          </cell>
          <cell r="I1049">
            <v>0</v>
          </cell>
          <cell r="J1049">
            <v>-53.41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53.41</v>
          </cell>
        </row>
        <row r="1050">
          <cell r="B1050" t="str">
            <v>A4-02-4113</v>
          </cell>
          <cell r="C1050">
            <v>4197.4</v>
          </cell>
          <cell r="D1050">
            <v>4243.3</v>
          </cell>
          <cell r="E1050">
            <v>45.9000000000005</v>
          </cell>
          <cell r="F1050">
            <v>0.69</v>
          </cell>
          <cell r="G1050">
            <v>31.67</v>
          </cell>
          <cell r="H1050">
            <v>0</v>
          </cell>
          <cell r="I1050">
            <v>0</v>
          </cell>
          <cell r="J1050">
            <v>-31.67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31.67</v>
          </cell>
        </row>
        <row r="1051">
          <cell r="B1051" t="str">
            <v>A4-02-4115</v>
          </cell>
          <cell r="C1051">
            <v>597.5</v>
          </cell>
          <cell r="D1051">
            <v>697.5</v>
          </cell>
          <cell r="E1051">
            <v>100</v>
          </cell>
          <cell r="F1051">
            <v>0.69</v>
          </cell>
          <cell r="G1051">
            <v>69</v>
          </cell>
          <cell r="H1051">
            <v>0</v>
          </cell>
          <cell r="I1051">
            <v>0</v>
          </cell>
          <cell r="J1051">
            <v>-69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69</v>
          </cell>
        </row>
        <row r="1052">
          <cell r="B1052" t="str">
            <v>A4-02-4116</v>
          </cell>
          <cell r="C1052">
            <v>2398.7</v>
          </cell>
          <cell r="D1052">
            <v>2620.5</v>
          </cell>
          <cell r="E1052">
            <v>221.8</v>
          </cell>
          <cell r="F1052">
            <v>0.69</v>
          </cell>
          <cell r="G1052">
            <v>153.04</v>
          </cell>
          <cell r="H1052">
            <v>0</v>
          </cell>
          <cell r="I1052">
            <v>0</v>
          </cell>
          <cell r="J1052">
            <v>-153.04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153.04</v>
          </cell>
        </row>
        <row r="1053">
          <cell r="B1053" t="str">
            <v>A4-02-4117</v>
          </cell>
          <cell r="C1053">
            <v>9987.8</v>
          </cell>
          <cell r="D1053">
            <v>10211.3</v>
          </cell>
          <cell r="E1053">
            <v>223.5</v>
          </cell>
          <cell r="F1053">
            <v>0.69</v>
          </cell>
          <cell r="G1053">
            <v>154.22</v>
          </cell>
          <cell r="H1053">
            <v>0</v>
          </cell>
          <cell r="I1053">
            <v>0</v>
          </cell>
          <cell r="J1053">
            <v>-154.22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154.22</v>
          </cell>
        </row>
        <row r="1054">
          <cell r="B1054" t="str">
            <v>A4-02-0412</v>
          </cell>
          <cell r="C1054">
            <v>17152.3</v>
          </cell>
          <cell r="D1054">
            <v>17301.6</v>
          </cell>
          <cell r="E1054">
            <v>149.299999999999</v>
          </cell>
          <cell r="F1054">
            <v>0.69</v>
          </cell>
          <cell r="G1054">
            <v>103.02</v>
          </cell>
          <cell r="H1054">
            <v>0</v>
          </cell>
          <cell r="I1054">
            <v>1000</v>
          </cell>
          <cell r="J1054">
            <v>-103.02</v>
          </cell>
          <cell r="K1054">
            <v>0</v>
          </cell>
          <cell r="L1054">
            <v>0</v>
          </cell>
          <cell r="M1054">
            <v>1000</v>
          </cell>
          <cell r="N1054">
            <v>0</v>
          </cell>
          <cell r="O1054">
            <v>103.02</v>
          </cell>
        </row>
        <row r="1055">
          <cell r="B1055" t="str">
            <v>A4-02-0413</v>
          </cell>
          <cell r="C1055">
            <v>14845.6</v>
          </cell>
          <cell r="D1055">
            <v>15031.5</v>
          </cell>
          <cell r="E1055">
            <v>185.9</v>
          </cell>
          <cell r="F1055">
            <v>0.69</v>
          </cell>
          <cell r="G1055">
            <v>128.27</v>
          </cell>
          <cell r="H1055">
            <v>0</v>
          </cell>
          <cell r="I1055">
            <v>500</v>
          </cell>
          <cell r="J1055">
            <v>-128.27</v>
          </cell>
          <cell r="K1055">
            <v>0</v>
          </cell>
          <cell r="L1055">
            <v>0</v>
          </cell>
          <cell r="M1055">
            <v>500</v>
          </cell>
          <cell r="N1055">
            <v>0</v>
          </cell>
          <cell r="O1055">
            <v>128.27</v>
          </cell>
        </row>
        <row r="1056">
          <cell r="B1056" t="str">
            <v>A4-02-0415</v>
          </cell>
          <cell r="C1056">
            <v>3802.3</v>
          </cell>
          <cell r="D1056">
            <v>3802.5</v>
          </cell>
          <cell r="E1056">
            <v>0.199999999999818</v>
          </cell>
          <cell r="F1056">
            <v>0.69</v>
          </cell>
          <cell r="G1056">
            <v>0.14</v>
          </cell>
          <cell r="H1056">
            <v>0</v>
          </cell>
          <cell r="I1056">
            <v>17.93</v>
          </cell>
          <cell r="J1056">
            <v>-0.14</v>
          </cell>
          <cell r="K1056">
            <v>0</v>
          </cell>
          <cell r="L1056">
            <v>0</v>
          </cell>
          <cell r="M1056">
            <v>17.93</v>
          </cell>
          <cell r="N1056">
            <v>0</v>
          </cell>
          <cell r="O1056">
            <v>0.14</v>
          </cell>
        </row>
        <row r="1057">
          <cell r="B1057" t="str">
            <v>A4-02-0416</v>
          </cell>
          <cell r="C1057">
            <v>9354.1</v>
          </cell>
          <cell r="D1057">
            <v>9354.1</v>
          </cell>
          <cell r="E1057">
            <v>0</v>
          </cell>
          <cell r="F1057">
            <v>0.69</v>
          </cell>
          <cell r="G1057">
            <v>0</v>
          </cell>
          <cell r="H1057">
            <v>0</v>
          </cell>
          <cell r="I1057">
            <v>224.84</v>
          </cell>
          <cell r="J1057">
            <v>0</v>
          </cell>
          <cell r="K1057">
            <v>0</v>
          </cell>
          <cell r="L1057">
            <v>0</v>
          </cell>
          <cell r="M1057">
            <v>224.84</v>
          </cell>
          <cell r="N1057">
            <v>0</v>
          </cell>
          <cell r="O1057">
            <v>0</v>
          </cell>
        </row>
        <row r="1058">
          <cell r="B1058" t="str">
            <v>A4-02-0417</v>
          </cell>
          <cell r="C1058">
            <v>14984.4</v>
          </cell>
          <cell r="D1058">
            <v>14984.4</v>
          </cell>
          <cell r="E1058">
            <v>0</v>
          </cell>
          <cell r="F1058">
            <v>0.69</v>
          </cell>
          <cell r="G1058">
            <v>0</v>
          </cell>
          <cell r="H1058">
            <v>0</v>
          </cell>
          <cell r="I1058">
            <v>166.35</v>
          </cell>
          <cell r="J1058">
            <v>0</v>
          </cell>
          <cell r="K1058">
            <v>0</v>
          </cell>
          <cell r="L1058">
            <v>0</v>
          </cell>
          <cell r="M1058">
            <v>166.35</v>
          </cell>
          <cell r="N1058">
            <v>0</v>
          </cell>
          <cell r="O1058">
            <v>0</v>
          </cell>
        </row>
        <row r="1059">
          <cell r="B1059" t="str">
            <v>A4-02-4201</v>
          </cell>
          <cell r="C1059">
            <v>8278.1</v>
          </cell>
          <cell r="D1059">
            <v>8324.4</v>
          </cell>
          <cell r="E1059">
            <v>46.2999999999993</v>
          </cell>
          <cell r="F1059">
            <v>0.69</v>
          </cell>
          <cell r="G1059">
            <v>31.95</v>
          </cell>
          <cell r="H1059">
            <v>204.25</v>
          </cell>
          <cell r="I1059">
            <v>0</v>
          </cell>
          <cell r="J1059">
            <v>172.3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</row>
        <row r="1060">
          <cell r="B1060" t="str">
            <v>A4-02-4202</v>
          </cell>
          <cell r="C1060">
            <v>3134.3</v>
          </cell>
          <cell r="D1060">
            <v>3140.6</v>
          </cell>
          <cell r="E1060">
            <v>6.29999999999973</v>
          </cell>
          <cell r="F1060">
            <v>0.69</v>
          </cell>
          <cell r="G1060">
            <v>4.35</v>
          </cell>
          <cell r="H1060">
            <v>0</v>
          </cell>
          <cell r="I1060">
            <v>0</v>
          </cell>
          <cell r="J1060">
            <v>-4.35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4.35</v>
          </cell>
        </row>
        <row r="1061">
          <cell r="B1061" t="str">
            <v>A4-02-4203</v>
          </cell>
          <cell r="C1061">
            <v>6953.2</v>
          </cell>
          <cell r="D1061">
            <v>7001.5</v>
          </cell>
          <cell r="E1061">
            <v>48.3000000000002</v>
          </cell>
          <cell r="F1061">
            <v>0.69</v>
          </cell>
          <cell r="G1061">
            <v>33.33</v>
          </cell>
          <cell r="H1061">
            <v>739.19</v>
          </cell>
          <cell r="I1061">
            <v>0</v>
          </cell>
          <cell r="J1061">
            <v>705.86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</row>
        <row r="1062">
          <cell r="B1062" t="str">
            <v>A4-02-4205</v>
          </cell>
          <cell r="C1062">
            <v>7798.1</v>
          </cell>
          <cell r="D1062">
            <v>8136.3</v>
          </cell>
          <cell r="E1062">
            <v>338.2</v>
          </cell>
          <cell r="F1062">
            <v>0.69</v>
          </cell>
          <cell r="G1062">
            <v>233.36</v>
          </cell>
          <cell r="H1062">
            <v>245.83</v>
          </cell>
          <cell r="I1062">
            <v>0</v>
          </cell>
          <cell r="J1062">
            <v>12.4699999999999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233.36</v>
          </cell>
        </row>
        <row r="1063">
          <cell r="B1063" t="str">
            <v>A4-02-4206</v>
          </cell>
          <cell r="C1063">
            <v>19421.9</v>
          </cell>
          <cell r="D1063">
            <v>19501.6</v>
          </cell>
          <cell r="E1063">
            <v>79.6999999999971</v>
          </cell>
          <cell r="F1063">
            <v>0.69</v>
          </cell>
          <cell r="G1063">
            <v>54.99</v>
          </cell>
          <cell r="H1063">
            <v>2765.28</v>
          </cell>
          <cell r="I1063">
            <v>0</v>
          </cell>
          <cell r="J1063">
            <v>2710.29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B1064" t="str">
            <v>A4-02-4207</v>
          </cell>
          <cell r="C1064">
            <v>7274.1</v>
          </cell>
          <cell r="D1064">
            <v>7297.3</v>
          </cell>
          <cell r="E1064">
            <v>23.1999999999998</v>
          </cell>
          <cell r="F1064">
            <v>0.69</v>
          </cell>
          <cell r="G1064">
            <v>16.01</v>
          </cell>
          <cell r="H1064">
            <v>2258.3</v>
          </cell>
          <cell r="I1064">
            <v>0</v>
          </cell>
          <cell r="J1064">
            <v>2242.29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</row>
        <row r="1065">
          <cell r="B1065" t="str">
            <v>A4-02-4208</v>
          </cell>
          <cell r="C1065">
            <v>39957.9</v>
          </cell>
          <cell r="D1065">
            <v>40066.1</v>
          </cell>
          <cell r="E1065">
            <v>108.199999999997</v>
          </cell>
          <cell r="F1065">
            <v>0.69</v>
          </cell>
          <cell r="G1065">
            <v>74.66</v>
          </cell>
          <cell r="H1065">
            <v>332.35</v>
          </cell>
          <cell r="I1065">
            <v>0</v>
          </cell>
          <cell r="J1065">
            <v>257.69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</row>
        <row r="1066">
          <cell r="B1066" t="str">
            <v>A4-02-4209</v>
          </cell>
          <cell r="C1066">
            <v>118.9</v>
          </cell>
          <cell r="D1066">
            <v>118.9</v>
          </cell>
          <cell r="E1066">
            <v>0</v>
          </cell>
          <cell r="F1066">
            <v>0.69</v>
          </cell>
          <cell r="G1066">
            <v>0</v>
          </cell>
          <cell r="H1066">
            <v>493.61</v>
          </cell>
          <cell r="I1066">
            <v>0</v>
          </cell>
          <cell r="J1066">
            <v>493.61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</row>
        <row r="1067">
          <cell r="B1067" t="str">
            <v>A4-02-4210</v>
          </cell>
          <cell r="C1067">
            <v>59.5</v>
          </cell>
          <cell r="D1067">
            <v>59.5</v>
          </cell>
          <cell r="E1067">
            <v>0</v>
          </cell>
          <cell r="F1067">
            <v>0.69</v>
          </cell>
          <cell r="G1067">
            <v>0</v>
          </cell>
          <cell r="H1067">
            <v>566.84</v>
          </cell>
          <cell r="I1067">
            <v>0</v>
          </cell>
          <cell r="J1067">
            <v>566.84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</row>
        <row r="1068">
          <cell r="B1068" t="str">
            <v>A4-02-4211</v>
          </cell>
          <cell r="C1068">
            <v>38052.8</v>
          </cell>
          <cell r="D1068">
            <v>38388.2</v>
          </cell>
          <cell r="E1068">
            <v>335.399999999994</v>
          </cell>
          <cell r="F1068">
            <v>0.69</v>
          </cell>
          <cell r="G1068">
            <v>231.43</v>
          </cell>
          <cell r="H1068">
            <v>0</v>
          </cell>
          <cell r="I1068">
            <v>0</v>
          </cell>
          <cell r="J1068">
            <v>-231.43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231.43</v>
          </cell>
        </row>
        <row r="1069">
          <cell r="B1069" t="str">
            <v>A4-02-4212</v>
          </cell>
          <cell r="C1069">
            <v>20016</v>
          </cell>
          <cell r="D1069">
            <v>20473.3</v>
          </cell>
          <cell r="E1069">
            <v>457.299999999999</v>
          </cell>
          <cell r="F1069">
            <v>0.69</v>
          </cell>
          <cell r="G1069">
            <v>315.54</v>
          </cell>
          <cell r="H1069">
            <v>0</v>
          </cell>
          <cell r="I1069">
            <v>1032.45</v>
          </cell>
          <cell r="J1069">
            <v>-315.54</v>
          </cell>
          <cell r="K1069">
            <v>0</v>
          </cell>
          <cell r="L1069">
            <v>0</v>
          </cell>
          <cell r="M1069">
            <v>1032.45</v>
          </cell>
          <cell r="N1069">
            <v>0</v>
          </cell>
          <cell r="O1069">
            <v>315.54</v>
          </cell>
        </row>
        <row r="1070">
          <cell r="B1070" t="str">
            <v>A4-02-4213</v>
          </cell>
          <cell r="C1070">
            <v>59.7</v>
          </cell>
          <cell r="D1070">
            <v>59.7</v>
          </cell>
          <cell r="E1070">
            <v>0</v>
          </cell>
          <cell r="F1070">
            <v>0.69</v>
          </cell>
          <cell r="G1070">
            <v>0</v>
          </cell>
          <cell r="H1070">
            <v>0</v>
          </cell>
          <cell r="I1070">
            <v>261.16</v>
          </cell>
          <cell r="J1070">
            <v>0</v>
          </cell>
          <cell r="K1070">
            <v>0</v>
          </cell>
          <cell r="L1070">
            <v>0</v>
          </cell>
          <cell r="M1070">
            <v>261.16</v>
          </cell>
          <cell r="N1070">
            <v>0</v>
          </cell>
          <cell r="O1070">
            <v>0</v>
          </cell>
        </row>
        <row r="1071">
          <cell r="B1071" t="str">
            <v>A4-02-4215</v>
          </cell>
          <cell r="C1071">
            <v>69.2</v>
          </cell>
          <cell r="D1071">
            <v>69.2</v>
          </cell>
          <cell r="E1071">
            <v>0</v>
          </cell>
          <cell r="F1071">
            <v>0.69</v>
          </cell>
          <cell r="G1071">
            <v>0</v>
          </cell>
          <cell r="H1071">
            <v>0</v>
          </cell>
          <cell r="I1071">
            <v>252.92</v>
          </cell>
          <cell r="J1071">
            <v>0</v>
          </cell>
          <cell r="K1071">
            <v>0</v>
          </cell>
          <cell r="L1071">
            <v>0</v>
          </cell>
          <cell r="M1071">
            <v>252.92</v>
          </cell>
          <cell r="N1071">
            <v>0</v>
          </cell>
          <cell r="O1071">
            <v>0</v>
          </cell>
        </row>
        <row r="1072">
          <cell r="B1072" t="str">
            <v>A4-02-4216</v>
          </cell>
          <cell r="C1072">
            <v>13000.6</v>
          </cell>
          <cell r="D1072">
            <v>13003.1</v>
          </cell>
          <cell r="E1072">
            <v>2.5</v>
          </cell>
          <cell r="F1072">
            <v>0.69</v>
          </cell>
          <cell r="G1072">
            <v>1.73</v>
          </cell>
          <cell r="H1072">
            <v>0</v>
          </cell>
          <cell r="I1072">
            <v>0</v>
          </cell>
          <cell r="J1072">
            <v>-1.73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1.73</v>
          </cell>
        </row>
        <row r="1073">
          <cell r="B1073" t="str">
            <v>A4-02-4217</v>
          </cell>
          <cell r="C1073">
            <v>7371.1</v>
          </cell>
          <cell r="D1073">
            <v>7448.7</v>
          </cell>
          <cell r="E1073">
            <v>77.5999999999995</v>
          </cell>
          <cell r="F1073">
            <v>0.69</v>
          </cell>
          <cell r="G1073">
            <v>53.54</v>
          </cell>
          <cell r="H1073">
            <v>0</v>
          </cell>
          <cell r="I1073">
            <v>0</v>
          </cell>
          <cell r="J1073">
            <v>-53.54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53.54</v>
          </cell>
        </row>
        <row r="1074">
          <cell r="B1074" t="str">
            <v>A4-02-4401</v>
          </cell>
          <cell r="C1074">
            <v>3925.9</v>
          </cell>
          <cell r="D1074">
            <v>3962.5</v>
          </cell>
          <cell r="E1074">
            <v>36.5999999999999</v>
          </cell>
          <cell r="F1074">
            <v>0.69</v>
          </cell>
          <cell r="G1074">
            <v>25.25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-25.25</v>
          </cell>
          <cell r="N1074">
            <v>0</v>
          </cell>
          <cell r="O1074">
            <v>25.25</v>
          </cell>
        </row>
        <row r="1075">
          <cell r="B1075" t="str">
            <v>A4-02-4402</v>
          </cell>
          <cell r="C1075">
            <v>9395.6</v>
          </cell>
          <cell r="D1075">
            <v>9670.5</v>
          </cell>
          <cell r="E1075">
            <v>274.9</v>
          </cell>
          <cell r="F1075">
            <v>0.69</v>
          </cell>
          <cell r="G1075">
            <v>189.68</v>
          </cell>
        </row>
        <row r="1075">
          <cell r="I1075">
            <v>0</v>
          </cell>
        </row>
        <row r="1075">
          <cell r="K1075">
            <v>0</v>
          </cell>
          <cell r="L1075">
            <v>0</v>
          </cell>
          <cell r="M1075">
            <v>-189.68</v>
          </cell>
          <cell r="N1075">
            <v>0</v>
          </cell>
          <cell r="O1075">
            <v>189.68</v>
          </cell>
        </row>
        <row r="1076">
          <cell r="B1076" t="str">
            <v>A4-02-4403</v>
          </cell>
          <cell r="C1076">
            <v>5827.1</v>
          </cell>
          <cell r="D1076">
            <v>5937.1</v>
          </cell>
          <cell r="E1076">
            <v>110</v>
          </cell>
          <cell r="F1076">
            <v>0.69</v>
          </cell>
          <cell r="G1076">
            <v>75.9</v>
          </cell>
          <cell r="H1076">
            <v>0</v>
          </cell>
          <cell r="I1076">
            <v>0</v>
          </cell>
          <cell r="J1076">
            <v>-75.9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75.9</v>
          </cell>
        </row>
        <row r="1077">
          <cell r="B1077" t="str">
            <v>A4-02-4405</v>
          </cell>
          <cell r="C1077">
            <v>3722.5</v>
          </cell>
          <cell r="D1077">
            <v>3841.3</v>
          </cell>
          <cell r="E1077">
            <v>118.8</v>
          </cell>
          <cell r="F1077">
            <v>0.69</v>
          </cell>
          <cell r="G1077">
            <v>81.97</v>
          </cell>
          <cell r="H1077">
            <v>0</v>
          </cell>
          <cell r="I1077">
            <v>0</v>
          </cell>
          <cell r="J1077">
            <v>-81.97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81.97</v>
          </cell>
        </row>
        <row r="1078">
          <cell r="B1078" t="str">
            <v>A4-02-4406</v>
          </cell>
          <cell r="C1078">
            <v>12240.6</v>
          </cell>
          <cell r="D1078">
            <v>12240.6</v>
          </cell>
          <cell r="E1078">
            <v>0</v>
          </cell>
          <cell r="F1078">
            <v>0.69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</row>
        <row r="1079">
          <cell r="B1079" t="str">
            <v>A4-02-4407</v>
          </cell>
          <cell r="C1079">
            <v>15262.5</v>
          </cell>
          <cell r="D1079">
            <v>15452.4</v>
          </cell>
          <cell r="E1079">
            <v>189.9</v>
          </cell>
          <cell r="F1079">
            <v>0.69</v>
          </cell>
          <cell r="G1079">
            <v>131.03</v>
          </cell>
          <cell r="H1079">
            <v>0</v>
          </cell>
          <cell r="I1079">
            <v>0</v>
          </cell>
          <cell r="J1079">
            <v>-131.03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131.03</v>
          </cell>
        </row>
        <row r="1080">
          <cell r="B1080" t="str">
            <v>A4-02-4408</v>
          </cell>
          <cell r="C1080">
            <v>12025.7</v>
          </cell>
          <cell r="D1080">
            <v>12125.9</v>
          </cell>
          <cell r="E1080">
            <v>100.199999999999</v>
          </cell>
          <cell r="F1080">
            <v>0.69</v>
          </cell>
          <cell r="G1080">
            <v>69.14</v>
          </cell>
          <cell r="H1080">
            <v>0</v>
          </cell>
          <cell r="I1080">
            <v>0</v>
          </cell>
          <cell r="J1080">
            <v>-69.14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69.14</v>
          </cell>
        </row>
        <row r="1081">
          <cell r="B1081" t="str">
            <v>A4-02-4409</v>
          </cell>
          <cell r="C1081">
            <v>17743.3</v>
          </cell>
          <cell r="D1081">
            <v>17865.2</v>
          </cell>
          <cell r="E1081">
            <v>121.900000000001</v>
          </cell>
          <cell r="F1081">
            <v>0.69</v>
          </cell>
          <cell r="G1081">
            <v>84.11</v>
          </cell>
          <cell r="H1081">
            <v>0</v>
          </cell>
          <cell r="I1081">
            <v>0</v>
          </cell>
          <cell r="J1081">
            <v>-84.11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84.11</v>
          </cell>
        </row>
        <row r="1082">
          <cell r="B1082" t="str">
            <v>A4-02-4410</v>
          </cell>
          <cell r="C1082">
            <v>7374.2</v>
          </cell>
          <cell r="D1082">
            <v>7449.8</v>
          </cell>
          <cell r="E1082">
            <v>75.6000000000004</v>
          </cell>
          <cell r="F1082">
            <v>0.69</v>
          </cell>
          <cell r="G1082">
            <v>52.16</v>
          </cell>
          <cell r="H1082">
            <v>0</v>
          </cell>
          <cell r="I1082">
            <v>0</v>
          </cell>
          <cell r="J1082">
            <v>-52.16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52.16</v>
          </cell>
        </row>
        <row r="1083">
          <cell r="B1083" t="str">
            <v>A4-02-4411</v>
          </cell>
          <cell r="C1083">
            <v>3465.1</v>
          </cell>
          <cell r="D1083">
            <v>3508.4</v>
          </cell>
          <cell r="E1083">
            <v>43.3000000000002</v>
          </cell>
          <cell r="F1083">
            <v>0.69</v>
          </cell>
          <cell r="G1083">
            <v>29.88</v>
          </cell>
          <cell r="H1083">
            <v>0</v>
          </cell>
          <cell r="I1083">
            <v>0</v>
          </cell>
          <cell r="J1083">
            <v>-29.88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29.88</v>
          </cell>
        </row>
        <row r="1084">
          <cell r="B1084" t="str">
            <v>A4-02-4412</v>
          </cell>
          <cell r="C1084">
            <v>18940.1</v>
          </cell>
          <cell r="D1084">
            <v>19556.4</v>
          </cell>
          <cell r="E1084">
            <v>616.300000000003</v>
          </cell>
          <cell r="F1084">
            <v>0.69</v>
          </cell>
          <cell r="G1084">
            <v>425.25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-425.25</v>
          </cell>
          <cell r="N1084">
            <v>0</v>
          </cell>
          <cell r="O1084">
            <v>425.25</v>
          </cell>
        </row>
        <row r="1085">
          <cell r="B1085" t="str">
            <v>A4-02-4413</v>
          </cell>
          <cell r="C1085">
            <v>4012.7</v>
          </cell>
          <cell r="D1085">
            <v>4020.8</v>
          </cell>
          <cell r="E1085">
            <v>8.10000000000036</v>
          </cell>
          <cell r="F1085">
            <v>0.69</v>
          </cell>
          <cell r="G1085">
            <v>5.59</v>
          </cell>
          <cell r="H1085">
            <v>0</v>
          </cell>
          <cell r="I1085">
            <v>52.11</v>
          </cell>
          <cell r="J1085">
            <v>0</v>
          </cell>
          <cell r="K1085">
            <v>0</v>
          </cell>
          <cell r="L1085">
            <v>0</v>
          </cell>
          <cell r="M1085">
            <v>46.52</v>
          </cell>
          <cell r="N1085">
            <v>0</v>
          </cell>
          <cell r="O1085">
            <v>0</v>
          </cell>
        </row>
        <row r="1086">
          <cell r="B1086" t="str">
            <v>A4-02-4415</v>
          </cell>
          <cell r="C1086">
            <v>6294.1</v>
          </cell>
          <cell r="D1086">
            <v>6360.2</v>
          </cell>
          <cell r="E1086">
            <v>66.0999999999995</v>
          </cell>
          <cell r="F1086">
            <v>0.69</v>
          </cell>
          <cell r="G1086">
            <v>45.61</v>
          </cell>
          <cell r="H1086">
            <v>0</v>
          </cell>
          <cell r="I1086">
            <v>0</v>
          </cell>
          <cell r="J1086">
            <v>-45.61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45.61</v>
          </cell>
        </row>
        <row r="1087">
          <cell r="B1087" t="str">
            <v>A4-02-4416</v>
          </cell>
          <cell r="C1087">
            <v>7155.4</v>
          </cell>
          <cell r="D1087">
            <v>7158.3</v>
          </cell>
          <cell r="E1087">
            <v>2.90000000000055</v>
          </cell>
          <cell r="F1087">
            <v>0.69</v>
          </cell>
          <cell r="G1087">
            <v>2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-2</v>
          </cell>
          <cell r="N1087">
            <v>0</v>
          </cell>
          <cell r="O1087">
            <v>2</v>
          </cell>
        </row>
        <row r="1088">
          <cell r="B1088" t="str">
            <v>A4-02-4417</v>
          </cell>
          <cell r="C1088">
            <v>8745</v>
          </cell>
          <cell r="D1088">
            <v>8748.3</v>
          </cell>
          <cell r="E1088">
            <v>3.29999999999927</v>
          </cell>
          <cell r="F1088">
            <v>0.69</v>
          </cell>
          <cell r="G1088">
            <v>2.28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-2.28</v>
          </cell>
          <cell r="N1088">
            <v>0</v>
          </cell>
          <cell r="O1088">
            <v>2.28</v>
          </cell>
        </row>
        <row r="1089">
          <cell r="B1089" t="str">
            <v>A4-02-4501</v>
          </cell>
          <cell r="C1089">
            <v>11140.1</v>
          </cell>
          <cell r="D1089">
            <v>11290.3</v>
          </cell>
          <cell r="E1089">
            <v>150.199999999999</v>
          </cell>
          <cell r="F1089">
            <v>0.69</v>
          </cell>
          <cell r="G1089">
            <v>103.64</v>
          </cell>
          <cell r="H1089">
            <v>0</v>
          </cell>
          <cell r="I1089">
            <v>0</v>
          </cell>
          <cell r="J1089">
            <v>-103.64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103.64</v>
          </cell>
        </row>
        <row r="1090">
          <cell r="B1090" t="str">
            <v>A4-02-4502</v>
          </cell>
          <cell r="C1090">
            <v>1513.9</v>
          </cell>
          <cell r="D1090">
            <v>1513.9</v>
          </cell>
          <cell r="E1090">
            <v>0</v>
          </cell>
          <cell r="F1090">
            <v>0.69</v>
          </cell>
          <cell r="G1090">
            <v>0</v>
          </cell>
          <cell r="H1090">
            <v>155.5</v>
          </cell>
          <cell r="I1090">
            <v>0</v>
          </cell>
          <cell r="J1090">
            <v>155.5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</row>
        <row r="1091">
          <cell r="B1091" t="str">
            <v>A4-02-4503</v>
          </cell>
          <cell r="C1091">
            <v>14591.7</v>
          </cell>
          <cell r="D1091">
            <v>14709.6</v>
          </cell>
          <cell r="E1091">
            <v>117.9</v>
          </cell>
          <cell r="F1091">
            <v>0.69</v>
          </cell>
          <cell r="G1091">
            <v>81.35</v>
          </cell>
          <cell r="H1091">
            <v>0</v>
          </cell>
          <cell r="I1091">
            <v>0</v>
          </cell>
          <cell r="J1091">
            <v>-81.35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81.35</v>
          </cell>
        </row>
        <row r="1092">
          <cell r="B1092" t="str">
            <v>A4-02-4505</v>
          </cell>
          <cell r="C1092">
            <v>3301.2</v>
          </cell>
          <cell r="D1092">
            <v>3313.9</v>
          </cell>
          <cell r="E1092">
            <v>12.7000000000003</v>
          </cell>
          <cell r="F1092">
            <v>0.69</v>
          </cell>
          <cell r="G1092">
            <v>8.76</v>
          </cell>
          <cell r="H1092">
            <v>0</v>
          </cell>
          <cell r="I1092">
            <v>0</v>
          </cell>
          <cell r="J1092">
            <v>-8.76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8.76</v>
          </cell>
        </row>
        <row r="1093">
          <cell r="B1093" t="str">
            <v>A4-02-4506</v>
          </cell>
          <cell r="C1093">
            <v>2925</v>
          </cell>
          <cell r="D1093">
            <v>3054.2</v>
          </cell>
          <cell r="E1093">
            <v>129.2</v>
          </cell>
          <cell r="F1093">
            <v>0.69</v>
          </cell>
          <cell r="G1093">
            <v>89.15</v>
          </cell>
          <cell r="H1093">
            <v>0</v>
          </cell>
          <cell r="I1093">
            <v>1133</v>
          </cell>
          <cell r="J1093">
            <v>-89.15</v>
          </cell>
          <cell r="K1093">
            <v>0</v>
          </cell>
          <cell r="L1093">
            <v>0</v>
          </cell>
          <cell r="M1093">
            <v>1133</v>
          </cell>
          <cell r="N1093">
            <v>0</v>
          </cell>
          <cell r="O1093">
            <v>89.15</v>
          </cell>
        </row>
        <row r="1094">
          <cell r="B1094" t="str">
            <v>A4-02-4507</v>
          </cell>
          <cell r="C1094">
            <v>4721.7</v>
          </cell>
          <cell r="D1094">
            <v>4924.7</v>
          </cell>
          <cell r="E1094">
            <v>203</v>
          </cell>
          <cell r="F1094">
            <v>0.69</v>
          </cell>
          <cell r="G1094">
            <v>140.07</v>
          </cell>
          <cell r="H1094">
            <v>0</v>
          </cell>
          <cell r="I1094">
            <v>0</v>
          </cell>
          <cell r="J1094">
            <v>-140.07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140.07</v>
          </cell>
        </row>
        <row r="1095">
          <cell r="B1095" t="str">
            <v>A4-02-4508</v>
          </cell>
          <cell r="C1095">
            <v>20510.8</v>
          </cell>
          <cell r="D1095">
            <v>20783.1</v>
          </cell>
          <cell r="E1095">
            <v>272.299999999999</v>
          </cell>
          <cell r="F1095">
            <v>0.69</v>
          </cell>
          <cell r="G1095">
            <v>187.89</v>
          </cell>
          <cell r="H1095">
            <v>0</v>
          </cell>
          <cell r="I1095">
            <v>0</v>
          </cell>
          <cell r="J1095">
            <v>-187.89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187.89</v>
          </cell>
        </row>
        <row r="1096">
          <cell r="B1096" t="str">
            <v>A4-02-4509</v>
          </cell>
          <cell r="C1096">
            <v>2691.2</v>
          </cell>
          <cell r="D1096">
            <v>2728.1</v>
          </cell>
          <cell r="E1096">
            <v>36.9000000000001</v>
          </cell>
          <cell r="F1096">
            <v>0.69</v>
          </cell>
          <cell r="G1096">
            <v>25.46</v>
          </cell>
          <cell r="H1096">
            <v>0</v>
          </cell>
          <cell r="I1096">
            <v>0</v>
          </cell>
          <cell r="J1096">
            <v>-25.46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25.46</v>
          </cell>
        </row>
        <row r="1097">
          <cell r="B1097" t="str">
            <v>A4-02-4510</v>
          </cell>
          <cell r="C1097">
            <v>27784.7</v>
          </cell>
          <cell r="D1097">
            <v>28092.2</v>
          </cell>
          <cell r="E1097">
            <v>307.5</v>
          </cell>
          <cell r="F1097">
            <v>0.69</v>
          </cell>
          <cell r="G1097">
            <v>212.18</v>
          </cell>
          <cell r="H1097">
            <v>0</v>
          </cell>
          <cell r="I1097">
            <v>0</v>
          </cell>
          <cell r="J1097">
            <v>-212.18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212.18</v>
          </cell>
        </row>
        <row r="1098">
          <cell r="B1098" t="str">
            <v>A4-02-4511</v>
          </cell>
          <cell r="C1098">
            <v>13756.4</v>
          </cell>
          <cell r="D1098">
            <v>13876.7</v>
          </cell>
          <cell r="E1098">
            <v>120.300000000001</v>
          </cell>
          <cell r="F1098">
            <v>0.69</v>
          </cell>
          <cell r="G1098">
            <v>83.01</v>
          </cell>
          <cell r="H1098">
            <v>0</v>
          </cell>
          <cell r="I1098">
            <v>0</v>
          </cell>
          <cell r="J1098">
            <v>-83.01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83.01</v>
          </cell>
        </row>
        <row r="1099">
          <cell r="B1099" t="str">
            <v>A4-02-4512</v>
          </cell>
          <cell r="C1099">
            <v>10604.7</v>
          </cell>
          <cell r="D1099">
            <v>10823</v>
          </cell>
          <cell r="E1099">
            <v>218.299999999999</v>
          </cell>
          <cell r="F1099">
            <v>0.69</v>
          </cell>
          <cell r="G1099">
            <v>150.63</v>
          </cell>
          <cell r="H1099">
            <v>0</v>
          </cell>
          <cell r="I1099">
            <v>0</v>
          </cell>
          <cell r="J1099">
            <v>-150.63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150.63</v>
          </cell>
        </row>
        <row r="1100">
          <cell r="B1100" t="str">
            <v>A4-02-4513</v>
          </cell>
          <cell r="C1100">
            <v>5899.5</v>
          </cell>
          <cell r="D1100">
            <v>5939</v>
          </cell>
          <cell r="E1100">
            <v>39.5</v>
          </cell>
          <cell r="F1100">
            <v>0.69</v>
          </cell>
          <cell r="G1100">
            <v>27.26</v>
          </cell>
          <cell r="H1100">
            <v>0</v>
          </cell>
          <cell r="I1100">
            <v>0</v>
          </cell>
          <cell r="J1100">
            <v>-27.26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27.26</v>
          </cell>
        </row>
        <row r="1101">
          <cell r="B1101" t="str">
            <v>A4-02-4515</v>
          </cell>
          <cell r="C1101">
            <v>10376.5</v>
          </cell>
          <cell r="D1101">
            <v>10475.9</v>
          </cell>
          <cell r="E1101">
            <v>99.3999999999996</v>
          </cell>
          <cell r="F1101">
            <v>0.69</v>
          </cell>
          <cell r="G1101">
            <v>68.59</v>
          </cell>
          <cell r="H1101">
            <v>0</v>
          </cell>
          <cell r="I1101">
            <v>0</v>
          </cell>
          <cell r="J1101">
            <v>-68.59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68.59</v>
          </cell>
        </row>
        <row r="1102">
          <cell r="B1102" t="str">
            <v>A4-02-4516</v>
          </cell>
          <cell r="C1102">
            <v>9181.7</v>
          </cell>
          <cell r="D1102">
            <v>9293.9</v>
          </cell>
          <cell r="E1102">
            <v>112.199999999999</v>
          </cell>
          <cell r="F1102">
            <v>0.69</v>
          </cell>
          <cell r="G1102">
            <v>77.42</v>
          </cell>
          <cell r="H1102">
            <v>0</v>
          </cell>
          <cell r="I1102">
            <v>996.63</v>
          </cell>
          <cell r="J1102">
            <v>-77.42</v>
          </cell>
          <cell r="K1102">
            <v>0</v>
          </cell>
          <cell r="L1102">
            <v>0</v>
          </cell>
          <cell r="M1102">
            <v>996.63</v>
          </cell>
          <cell r="N1102">
            <v>0</v>
          </cell>
          <cell r="O1102">
            <v>77.42</v>
          </cell>
        </row>
        <row r="1103">
          <cell r="B1103" t="str">
            <v>A4-02-4517</v>
          </cell>
          <cell r="C1103">
            <v>14622.3</v>
          </cell>
          <cell r="D1103">
            <v>14683.7</v>
          </cell>
          <cell r="E1103">
            <v>61.4000000000015</v>
          </cell>
          <cell r="F1103">
            <v>0.69</v>
          </cell>
          <cell r="G1103">
            <v>42.37</v>
          </cell>
          <cell r="H1103">
            <v>0</v>
          </cell>
          <cell r="I1103">
            <v>1688.23</v>
          </cell>
          <cell r="J1103">
            <v>-42.37</v>
          </cell>
          <cell r="K1103">
            <v>0</v>
          </cell>
          <cell r="L1103">
            <v>0</v>
          </cell>
          <cell r="M1103">
            <v>1688.23</v>
          </cell>
          <cell r="N1103">
            <v>0</v>
          </cell>
          <cell r="O1103">
            <v>42.37</v>
          </cell>
        </row>
        <row r="1104">
          <cell r="B1104" t="str">
            <v>A4-02-4601</v>
          </cell>
          <cell r="C1104">
            <v>6720.1</v>
          </cell>
          <cell r="D1104">
            <v>6747.5</v>
          </cell>
          <cell r="E1104">
            <v>27.3999999999996</v>
          </cell>
          <cell r="F1104">
            <v>0.69</v>
          </cell>
          <cell r="G1104">
            <v>18.91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-18.91</v>
          </cell>
          <cell r="N1104">
            <v>0</v>
          </cell>
          <cell r="O1104">
            <v>18.91</v>
          </cell>
        </row>
        <row r="1105">
          <cell r="B1105" t="str">
            <v>A4-02-4602</v>
          </cell>
          <cell r="C1105">
            <v>3795.7</v>
          </cell>
          <cell r="D1105">
            <v>3892.8</v>
          </cell>
          <cell r="E1105">
            <v>97.1000000000004</v>
          </cell>
          <cell r="F1105">
            <v>0.69</v>
          </cell>
          <cell r="G1105">
            <v>67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-67</v>
          </cell>
          <cell r="N1105">
            <v>0</v>
          </cell>
          <cell r="O1105">
            <v>67</v>
          </cell>
        </row>
        <row r="1106">
          <cell r="B1106" t="str">
            <v>A4-02-4603</v>
          </cell>
          <cell r="C1106">
            <v>5043.4</v>
          </cell>
          <cell r="D1106">
            <v>5104.1</v>
          </cell>
          <cell r="E1106">
            <v>60.7000000000007</v>
          </cell>
          <cell r="F1106">
            <v>0.69</v>
          </cell>
          <cell r="G1106">
            <v>41.88</v>
          </cell>
          <cell r="H1106">
            <v>0</v>
          </cell>
          <cell r="I1106">
            <v>1721.79</v>
          </cell>
          <cell r="J1106">
            <v>0</v>
          </cell>
          <cell r="K1106">
            <v>0</v>
          </cell>
          <cell r="L1106">
            <v>0</v>
          </cell>
          <cell r="M1106">
            <v>1679.91</v>
          </cell>
          <cell r="N1106">
            <v>0</v>
          </cell>
          <cell r="O1106">
            <v>0</v>
          </cell>
        </row>
        <row r="1107">
          <cell r="B1107" t="str">
            <v>A4-02-4605</v>
          </cell>
          <cell r="C1107">
            <v>6609.3</v>
          </cell>
          <cell r="D1107">
            <v>6767.3</v>
          </cell>
          <cell r="E1107">
            <v>158</v>
          </cell>
          <cell r="F1107">
            <v>0.69</v>
          </cell>
          <cell r="G1107">
            <v>109.02</v>
          </cell>
          <cell r="H1107">
            <v>0</v>
          </cell>
          <cell r="I1107">
            <v>895.79</v>
          </cell>
          <cell r="J1107">
            <v>0</v>
          </cell>
          <cell r="K1107">
            <v>0</v>
          </cell>
          <cell r="L1107">
            <v>0</v>
          </cell>
          <cell r="M1107">
            <v>786.77</v>
          </cell>
          <cell r="N1107">
            <v>0</v>
          </cell>
          <cell r="O1107">
            <v>0</v>
          </cell>
        </row>
        <row r="1108">
          <cell r="B1108" t="str">
            <v>A4-02-4606</v>
          </cell>
          <cell r="C1108">
            <v>11815.1</v>
          </cell>
          <cell r="D1108">
            <v>12042.4</v>
          </cell>
          <cell r="E1108">
            <v>227.299999999999</v>
          </cell>
          <cell r="F1108">
            <v>0.69</v>
          </cell>
          <cell r="G1108">
            <v>156.84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-156.84</v>
          </cell>
          <cell r="N1108">
            <v>0</v>
          </cell>
          <cell r="O1108">
            <v>156.84</v>
          </cell>
        </row>
        <row r="1109">
          <cell r="B1109" t="str">
            <v>A4-02-4607</v>
          </cell>
          <cell r="C1109">
            <v>11337.8</v>
          </cell>
          <cell r="D1109">
            <v>11337.8</v>
          </cell>
          <cell r="E1109">
            <v>0</v>
          </cell>
          <cell r="F1109">
            <v>0.69</v>
          </cell>
          <cell r="G1109">
            <v>0</v>
          </cell>
          <cell r="H1109">
            <v>794.61</v>
          </cell>
          <cell r="I1109">
            <v>0</v>
          </cell>
          <cell r="J1109">
            <v>794.61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B1110" t="str">
            <v>A4-02-4608</v>
          </cell>
          <cell r="C1110">
            <v>21405.1</v>
          </cell>
          <cell r="D1110">
            <v>21727.7</v>
          </cell>
          <cell r="E1110">
            <v>322.600000000002</v>
          </cell>
          <cell r="F1110">
            <v>0.69</v>
          </cell>
          <cell r="G1110">
            <v>222.59</v>
          </cell>
          <cell r="H1110">
            <v>0</v>
          </cell>
          <cell r="I1110">
            <v>0</v>
          </cell>
          <cell r="J1110">
            <v>-222.59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222.59</v>
          </cell>
        </row>
        <row r="1111">
          <cell r="B1111" t="str">
            <v>A4-02-4609</v>
          </cell>
          <cell r="C1111">
            <v>20989.4</v>
          </cell>
          <cell r="D1111">
            <v>21207.6</v>
          </cell>
          <cell r="E1111">
            <v>218.199999999997</v>
          </cell>
          <cell r="F1111">
            <v>0.69</v>
          </cell>
          <cell r="G1111">
            <v>150.56</v>
          </cell>
          <cell r="H1111">
            <v>0</v>
          </cell>
          <cell r="I1111">
            <v>0</v>
          </cell>
          <cell r="J1111">
            <v>-150.56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150.56</v>
          </cell>
        </row>
        <row r="1112">
          <cell r="B1112" t="str">
            <v>A4-02-4610</v>
          </cell>
          <cell r="C1112">
            <v>240.4</v>
          </cell>
          <cell r="D1112">
            <v>240.5</v>
          </cell>
          <cell r="E1112">
            <v>0.0999999999999943</v>
          </cell>
          <cell r="F1112">
            <v>0.69</v>
          </cell>
          <cell r="G1112">
            <v>0.07</v>
          </cell>
          <cell r="H1112">
            <v>142.07</v>
          </cell>
          <cell r="I1112">
            <v>0</v>
          </cell>
          <cell r="J1112">
            <v>142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3">
          <cell r="B1113" t="str">
            <v>A4-02-4611</v>
          </cell>
          <cell r="C1113">
            <v>5955.2</v>
          </cell>
          <cell r="D1113">
            <v>5996.3</v>
          </cell>
          <cell r="E1113">
            <v>41.1000000000004</v>
          </cell>
          <cell r="F1113">
            <v>0.69</v>
          </cell>
          <cell r="G1113">
            <v>28.36</v>
          </cell>
          <cell r="H1113">
            <v>0</v>
          </cell>
          <cell r="I1113">
            <v>0</v>
          </cell>
          <cell r="J1113">
            <v>-28.36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28.36</v>
          </cell>
        </row>
        <row r="1114">
          <cell r="B1114" t="str">
            <v>A4-02-4612</v>
          </cell>
          <cell r="C1114">
            <v>6638.2</v>
          </cell>
          <cell r="D1114">
            <v>6747.8</v>
          </cell>
          <cell r="E1114">
            <v>109.6</v>
          </cell>
          <cell r="F1114">
            <v>0.69</v>
          </cell>
          <cell r="G1114">
            <v>75.62</v>
          </cell>
          <cell r="H1114">
            <v>0</v>
          </cell>
          <cell r="I1114">
            <v>0</v>
          </cell>
          <cell r="J1114">
            <v>-75.62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75.62</v>
          </cell>
        </row>
        <row r="1115">
          <cell r="B1115" t="str">
            <v>A4-02-4613</v>
          </cell>
          <cell r="C1115">
            <v>7873.1</v>
          </cell>
          <cell r="D1115">
            <v>7887.1</v>
          </cell>
          <cell r="E1115">
            <v>14</v>
          </cell>
          <cell r="F1115">
            <v>0.69</v>
          </cell>
          <cell r="G1115">
            <v>9.66</v>
          </cell>
          <cell r="H1115">
            <v>0</v>
          </cell>
          <cell r="I1115">
            <v>0</v>
          </cell>
          <cell r="J1115">
            <v>-9.66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9.66</v>
          </cell>
        </row>
        <row r="1116">
          <cell r="B1116" t="str">
            <v>A4-02-4615</v>
          </cell>
          <cell r="C1116">
            <v>5062.3</v>
          </cell>
          <cell r="D1116">
            <v>5072.4</v>
          </cell>
          <cell r="E1116">
            <v>10.0999999999995</v>
          </cell>
          <cell r="F1116">
            <v>0.69</v>
          </cell>
          <cell r="G1116">
            <v>6.97</v>
          </cell>
          <cell r="H1116">
            <v>0</v>
          </cell>
          <cell r="I1116">
            <v>0</v>
          </cell>
          <cell r="J1116">
            <v>-6.97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6.97</v>
          </cell>
        </row>
        <row r="1117">
          <cell r="B1117" t="str">
            <v>A4-02-4616</v>
          </cell>
          <cell r="C1117">
            <v>6630.7</v>
          </cell>
          <cell r="D1117">
            <v>6665.9</v>
          </cell>
          <cell r="E1117">
            <v>35.1999999999998</v>
          </cell>
          <cell r="F1117">
            <v>0.69</v>
          </cell>
          <cell r="G1117">
            <v>24.29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-24.29</v>
          </cell>
          <cell r="N1117">
            <v>0</v>
          </cell>
          <cell r="O1117">
            <v>24.29</v>
          </cell>
        </row>
        <row r="1118">
          <cell r="B1118" t="str">
            <v>A4-02-4617</v>
          </cell>
          <cell r="C1118">
            <v>1717.3</v>
          </cell>
          <cell r="D1118">
            <v>1717.3</v>
          </cell>
          <cell r="E1118">
            <v>0</v>
          </cell>
          <cell r="F1118">
            <v>0.69</v>
          </cell>
          <cell r="G1118">
            <v>0</v>
          </cell>
          <cell r="H1118">
            <v>0</v>
          </cell>
          <cell r="I1118">
            <v>896.44</v>
          </cell>
          <cell r="J1118">
            <v>0</v>
          </cell>
          <cell r="K1118">
            <v>0</v>
          </cell>
          <cell r="L1118">
            <v>0</v>
          </cell>
          <cell r="M1118">
            <v>896.44</v>
          </cell>
          <cell r="N1118">
            <v>0</v>
          </cell>
          <cell r="O1118">
            <v>0</v>
          </cell>
        </row>
        <row r="1119">
          <cell r="B1119" t="str">
            <v>A4-02-4701</v>
          </cell>
          <cell r="C1119">
            <v>29842.6</v>
          </cell>
          <cell r="D1119">
            <v>29858.1</v>
          </cell>
          <cell r="E1119">
            <v>15.5</v>
          </cell>
          <cell r="F1119">
            <v>0.69</v>
          </cell>
          <cell r="G1119">
            <v>10.7</v>
          </cell>
          <cell r="H1119">
            <v>364.59</v>
          </cell>
          <cell r="I1119">
            <v>0</v>
          </cell>
          <cell r="J1119">
            <v>353.89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B1120" t="str">
            <v>A4-02-4702</v>
          </cell>
          <cell r="C1120">
            <v>44.1</v>
          </cell>
          <cell r="D1120">
            <v>44.1</v>
          </cell>
          <cell r="E1120">
            <v>0</v>
          </cell>
          <cell r="F1120">
            <v>0.69</v>
          </cell>
          <cell r="G1120">
            <v>0</v>
          </cell>
          <cell r="H1120">
            <v>287.57</v>
          </cell>
          <cell r="I1120">
            <v>0</v>
          </cell>
          <cell r="J1120">
            <v>287.57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</row>
        <row r="1121">
          <cell r="B1121" t="str">
            <v>A4-02-4703</v>
          </cell>
          <cell r="C1121">
            <v>86.4</v>
          </cell>
          <cell r="D1121">
            <v>86.4</v>
          </cell>
          <cell r="E1121">
            <v>0</v>
          </cell>
          <cell r="F1121">
            <v>0.69</v>
          </cell>
          <cell r="G1121">
            <v>0</v>
          </cell>
          <cell r="H1121">
            <v>244.55</v>
          </cell>
          <cell r="I1121">
            <v>0</v>
          </cell>
          <cell r="J1121">
            <v>244.55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2">
          <cell r="B1122" t="str">
            <v>A4-02-4705</v>
          </cell>
          <cell r="C1122">
            <v>16821.2</v>
          </cell>
          <cell r="D1122">
            <v>16827.9</v>
          </cell>
          <cell r="E1122">
            <v>6.70000000000073</v>
          </cell>
          <cell r="F1122">
            <v>0.69</v>
          </cell>
          <cell r="G1122">
            <v>4.62</v>
          </cell>
          <cell r="H1122">
            <v>0</v>
          </cell>
          <cell r="I1122">
            <v>0</v>
          </cell>
          <cell r="J1122">
            <v>-4.62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4.62</v>
          </cell>
        </row>
        <row r="1123">
          <cell r="B1123" t="str">
            <v>A4-02-4706</v>
          </cell>
          <cell r="C1123">
            <v>55.1</v>
          </cell>
          <cell r="D1123">
            <v>55.1</v>
          </cell>
          <cell r="E1123">
            <v>0</v>
          </cell>
          <cell r="F1123">
            <v>0.69</v>
          </cell>
          <cell r="G1123">
            <v>0</v>
          </cell>
          <cell r="H1123">
            <v>268.09</v>
          </cell>
          <cell r="I1123">
            <v>0</v>
          </cell>
          <cell r="J1123">
            <v>268.09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</row>
        <row r="1124">
          <cell r="B1124" t="str">
            <v>A4-02-4707</v>
          </cell>
          <cell r="C1124">
            <v>25507.6</v>
          </cell>
          <cell r="D1124">
            <v>25521.7</v>
          </cell>
          <cell r="E1124">
            <v>14.1000000000022</v>
          </cell>
          <cell r="F1124">
            <v>0.69</v>
          </cell>
          <cell r="G1124">
            <v>9.73</v>
          </cell>
          <cell r="H1124">
            <v>0</v>
          </cell>
          <cell r="I1124">
            <v>0</v>
          </cell>
          <cell r="J1124">
            <v>-9.73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9.73</v>
          </cell>
        </row>
        <row r="1125">
          <cell r="B1125" t="str">
            <v>A4-02-4708</v>
          </cell>
          <cell r="C1125">
            <v>28731.6</v>
          </cell>
          <cell r="D1125">
            <v>28820.4</v>
          </cell>
          <cell r="E1125">
            <v>88.8000000000029</v>
          </cell>
          <cell r="F1125">
            <v>0.69</v>
          </cell>
          <cell r="G1125">
            <v>61.27</v>
          </cell>
          <cell r="H1125">
            <v>0</v>
          </cell>
          <cell r="I1125">
            <v>0</v>
          </cell>
          <cell r="J1125">
            <v>-61.27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61.27</v>
          </cell>
        </row>
        <row r="1126">
          <cell r="B1126" t="str">
            <v>A4-02-4709</v>
          </cell>
          <cell r="C1126">
            <v>51209</v>
          </cell>
          <cell r="D1126">
            <v>51888</v>
          </cell>
          <cell r="E1126">
            <v>679</v>
          </cell>
          <cell r="F1126">
            <v>0.69</v>
          </cell>
          <cell r="G1126">
            <v>468.51</v>
          </cell>
          <cell r="H1126">
            <v>0</v>
          </cell>
          <cell r="I1126">
            <v>0</v>
          </cell>
          <cell r="J1126">
            <v>-468.51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468.51</v>
          </cell>
        </row>
        <row r="1127">
          <cell r="B1127" t="str">
            <v>A4-02-4710</v>
          </cell>
          <cell r="C1127">
            <v>171.5</v>
          </cell>
          <cell r="D1127">
            <v>171.5</v>
          </cell>
          <cell r="E1127">
            <v>0</v>
          </cell>
          <cell r="F1127">
            <v>0.69</v>
          </cell>
          <cell r="G1127">
            <v>0</v>
          </cell>
          <cell r="H1127">
            <v>149.38</v>
          </cell>
          <cell r="I1127">
            <v>0</v>
          </cell>
          <cell r="J1127">
            <v>149.38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</row>
        <row r="1128">
          <cell r="B1128" t="str">
            <v>A4-02-4711</v>
          </cell>
          <cell r="C1128">
            <v>108</v>
          </cell>
          <cell r="D1128">
            <v>108.2</v>
          </cell>
          <cell r="E1128">
            <v>0.200000000000003</v>
          </cell>
          <cell r="F1128">
            <v>0.69</v>
          </cell>
          <cell r="G1128">
            <v>0.14</v>
          </cell>
          <cell r="H1128">
            <v>209.77</v>
          </cell>
          <cell r="I1128">
            <v>0</v>
          </cell>
          <cell r="J1128">
            <v>209.63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</row>
        <row r="1129">
          <cell r="B1129" t="str">
            <v>A4-02-4712</v>
          </cell>
          <cell r="C1129">
            <v>64.4</v>
          </cell>
          <cell r="D1129">
            <v>64.5</v>
          </cell>
          <cell r="E1129">
            <v>0.0999999999999943</v>
          </cell>
          <cell r="F1129">
            <v>0.69</v>
          </cell>
          <cell r="G1129">
            <v>0.07</v>
          </cell>
          <cell r="H1129">
            <v>246.26</v>
          </cell>
          <cell r="I1129">
            <v>0</v>
          </cell>
          <cell r="J1129">
            <v>246.19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</row>
        <row r="1130">
          <cell r="B1130" t="str">
            <v>A4-02-4713</v>
          </cell>
          <cell r="C1130">
            <v>108.7</v>
          </cell>
          <cell r="D1130">
            <v>108.7</v>
          </cell>
          <cell r="E1130">
            <v>0</v>
          </cell>
          <cell r="F1130">
            <v>0.69</v>
          </cell>
          <cell r="G1130">
            <v>0</v>
          </cell>
          <cell r="H1130">
            <v>218.72</v>
          </cell>
          <cell r="I1130">
            <v>0</v>
          </cell>
          <cell r="J1130">
            <v>218.72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1">
          <cell r="B1131" t="str">
            <v>A4-02-4715</v>
          </cell>
          <cell r="C1131">
            <v>27684.7</v>
          </cell>
          <cell r="D1131">
            <v>28271.3</v>
          </cell>
          <cell r="E1131">
            <v>586.599999999999</v>
          </cell>
          <cell r="F1131">
            <v>0.69</v>
          </cell>
          <cell r="G1131">
            <v>404.75</v>
          </cell>
          <cell r="H1131">
            <v>0</v>
          </cell>
          <cell r="I1131">
            <v>0</v>
          </cell>
          <cell r="J1131">
            <v>-404.75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404.75</v>
          </cell>
        </row>
        <row r="1132">
          <cell r="B1132" t="str">
            <v>A4-02-4716</v>
          </cell>
          <cell r="C1132">
            <v>30580.2</v>
          </cell>
          <cell r="D1132">
            <v>30666.1</v>
          </cell>
          <cell r="E1132">
            <v>85.8999999999978</v>
          </cell>
          <cell r="F1132">
            <v>0.69</v>
          </cell>
          <cell r="G1132">
            <v>59.27</v>
          </cell>
          <cell r="H1132">
            <v>0</v>
          </cell>
          <cell r="I1132">
            <v>0</v>
          </cell>
          <cell r="J1132">
            <v>-59.27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59.27</v>
          </cell>
        </row>
        <row r="1133">
          <cell r="B1133" t="str">
            <v>A4-02-4717</v>
          </cell>
          <cell r="C1133">
            <v>9090.6</v>
          </cell>
          <cell r="D1133">
            <v>9256.6</v>
          </cell>
          <cell r="E1133">
            <v>166</v>
          </cell>
          <cell r="F1133">
            <v>0.69</v>
          </cell>
          <cell r="G1133">
            <v>114.54</v>
          </cell>
          <cell r="H1133">
            <v>0</v>
          </cell>
          <cell r="I1133">
            <v>0</v>
          </cell>
          <cell r="J1133">
            <v>-114.54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114.54</v>
          </cell>
        </row>
        <row r="1134">
          <cell r="B1134" t="str">
            <v>A4-02-4801</v>
          </cell>
          <cell r="C1134">
            <v>4087.8</v>
          </cell>
          <cell r="D1134">
            <v>4370.4</v>
          </cell>
          <cell r="E1134">
            <v>282.599999999999</v>
          </cell>
          <cell r="F1134">
            <v>0.69</v>
          </cell>
          <cell r="G1134">
            <v>194.99</v>
          </cell>
          <cell r="H1134">
            <v>0</v>
          </cell>
          <cell r="I1134">
            <v>0</v>
          </cell>
          <cell r="J1134">
            <v>-194.99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194.99</v>
          </cell>
        </row>
        <row r="1135">
          <cell r="B1135" t="str">
            <v>A4-02-4802</v>
          </cell>
          <cell r="C1135">
            <v>3668.6</v>
          </cell>
          <cell r="D1135">
            <v>3941</v>
          </cell>
          <cell r="E1135">
            <v>272.4</v>
          </cell>
          <cell r="F1135">
            <v>0.69</v>
          </cell>
          <cell r="G1135">
            <v>187.96</v>
          </cell>
          <cell r="H1135">
            <v>0</v>
          </cell>
          <cell r="I1135">
            <v>0</v>
          </cell>
          <cell r="J1135">
            <v>-187.96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187.96</v>
          </cell>
        </row>
        <row r="1136">
          <cell r="B1136" t="str">
            <v>A4-02-4803</v>
          </cell>
          <cell r="C1136">
            <v>18652.2</v>
          </cell>
          <cell r="D1136">
            <v>18665.7</v>
          </cell>
          <cell r="E1136">
            <v>13.5</v>
          </cell>
          <cell r="F1136">
            <v>0.69</v>
          </cell>
          <cell r="G1136">
            <v>9.32</v>
          </cell>
          <cell r="H1136">
            <v>0</v>
          </cell>
          <cell r="I1136">
            <v>0</v>
          </cell>
          <cell r="J1136">
            <v>-9.32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9.32</v>
          </cell>
        </row>
        <row r="1137">
          <cell r="B1137" t="str">
            <v>A4-02-4805</v>
          </cell>
          <cell r="C1137">
            <v>50.4</v>
          </cell>
          <cell r="D1137">
            <v>50.4</v>
          </cell>
          <cell r="E1137">
            <v>0</v>
          </cell>
          <cell r="F1137">
            <v>0.69</v>
          </cell>
          <cell r="G1137">
            <v>0</v>
          </cell>
          <cell r="H1137">
            <v>179.26</v>
          </cell>
          <cell r="I1137">
            <v>0</v>
          </cell>
          <cell r="J1137">
            <v>179.26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</row>
        <row r="1138">
          <cell r="B1138" t="str">
            <v>A4-02-4806</v>
          </cell>
          <cell r="C1138">
            <v>12593.4</v>
          </cell>
          <cell r="D1138">
            <v>12631.3</v>
          </cell>
          <cell r="E1138">
            <v>37.8999999999996</v>
          </cell>
          <cell r="F1138">
            <v>0.69</v>
          </cell>
          <cell r="G1138">
            <v>26.15</v>
          </cell>
          <cell r="H1138">
            <v>0</v>
          </cell>
          <cell r="I1138">
            <v>0</v>
          </cell>
          <cell r="J1138">
            <v>-26.15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26.15</v>
          </cell>
        </row>
        <row r="1139">
          <cell r="B1139" t="str">
            <v>A4-02-4807</v>
          </cell>
          <cell r="C1139">
            <v>22535.7</v>
          </cell>
          <cell r="D1139">
            <v>22671.8</v>
          </cell>
          <cell r="E1139">
            <v>136.099999999999</v>
          </cell>
          <cell r="F1139">
            <v>0.69</v>
          </cell>
          <cell r="G1139">
            <v>93.91</v>
          </cell>
          <cell r="H1139">
            <v>0</v>
          </cell>
          <cell r="I1139">
            <v>0</v>
          </cell>
          <cell r="J1139">
            <v>-93.91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93.91</v>
          </cell>
        </row>
        <row r="1140">
          <cell r="B1140" t="str">
            <v>A4-02-4808</v>
          </cell>
          <cell r="C1140">
            <v>19963.3</v>
          </cell>
          <cell r="D1140">
            <v>20162.6</v>
          </cell>
          <cell r="E1140">
            <v>199.299999999999</v>
          </cell>
          <cell r="F1140">
            <v>0.69</v>
          </cell>
          <cell r="G1140">
            <v>137.52</v>
          </cell>
          <cell r="H1140">
            <v>0</v>
          </cell>
          <cell r="I1140">
            <v>0</v>
          </cell>
          <cell r="J1140">
            <v>-137.52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137.52</v>
          </cell>
        </row>
        <row r="1141">
          <cell r="B1141" t="str">
            <v>A4-02-4809</v>
          </cell>
          <cell r="C1141">
            <v>14186</v>
          </cell>
          <cell r="D1141">
            <v>14246.5</v>
          </cell>
          <cell r="E1141">
            <v>60.5</v>
          </cell>
          <cell r="F1141">
            <v>0.69</v>
          </cell>
          <cell r="G1141">
            <v>41.75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-41.75</v>
          </cell>
          <cell r="N1141">
            <v>0</v>
          </cell>
          <cell r="O1141">
            <v>41.75</v>
          </cell>
        </row>
        <row r="1142">
          <cell r="B1142" t="str">
            <v>A4-02-4810</v>
          </cell>
          <cell r="C1142">
            <v>17511.9</v>
          </cell>
          <cell r="D1142">
            <v>17955</v>
          </cell>
          <cell r="E1142">
            <v>443.099999999999</v>
          </cell>
          <cell r="F1142">
            <v>0.69</v>
          </cell>
          <cell r="G1142">
            <v>305.74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-305.74</v>
          </cell>
          <cell r="N1142">
            <v>0</v>
          </cell>
          <cell r="O1142">
            <v>305.74</v>
          </cell>
        </row>
        <row r="1143">
          <cell r="B1143" t="str">
            <v>A4-02-4811</v>
          </cell>
          <cell r="C1143">
            <v>12695</v>
          </cell>
          <cell r="D1143">
            <v>13107.4</v>
          </cell>
          <cell r="E1143">
            <v>412.4</v>
          </cell>
          <cell r="F1143">
            <v>0.69</v>
          </cell>
          <cell r="G1143">
            <v>284.56</v>
          </cell>
          <cell r="H1143">
            <v>0</v>
          </cell>
          <cell r="I1143">
            <v>0</v>
          </cell>
          <cell r="J1143">
            <v>-284.56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284.56</v>
          </cell>
        </row>
        <row r="1144">
          <cell r="B1144" t="str">
            <v>A4-02-4812</v>
          </cell>
          <cell r="C1144">
            <v>12481.1</v>
          </cell>
          <cell r="D1144">
            <v>12505.8</v>
          </cell>
          <cell r="E1144">
            <v>24.6999999999989</v>
          </cell>
          <cell r="F1144">
            <v>0.69</v>
          </cell>
          <cell r="G1144">
            <v>17.04</v>
          </cell>
          <cell r="H1144">
            <v>0</v>
          </cell>
          <cell r="I1144">
            <v>0</v>
          </cell>
          <cell r="J1144">
            <v>-17.04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17.04</v>
          </cell>
        </row>
        <row r="1145">
          <cell r="B1145" t="str">
            <v>A4-02-4813</v>
          </cell>
          <cell r="C1145">
            <v>3749.1</v>
          </cell>
          <cell r="D1145">
            <v>3917.8</v>
          </cell>
          <cell r="E1145">
            <v>168.7</v>
          </cell>
          <cell r="F1145">
            <v>0.69</v>
          </cell>
          <cell r="G1145">
            <v>116.4</v>
          </cell>
          <cell r="H1145">
            <v>0</v>
          </cell>
          <cell r="I1145">
            <v>0</v>
          </cell>
          <cell r="J1145">
            <v>-116.4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116.4</v>
          </cell>
        </row>
        <row r="1146">
          <cell r="B1146" t="str">
            <v>A4-02-4815</v>
          </cell>
          <cell r="C1146">
            <v>25384.1</v>
          </cell>
          <cell r="D1146">
            <v>25999.7</v>
          </cell>
          <cell r="E1146">
            <v>615.600000000002</v>
          </cell>
          <cell r="F1146">
            <v>0.69</v>
          </cell>
          <cell r="G1146">
            <v>424.76</v>
          </cell>
          <cell r="H1146">
            <v>0</v>
          </cell>
          <cell r="I1146">
            <v>2999.44</v>
          </cell>
          <cell r="J1146">
            <v>-424.76</v>
          </cell>
          <cell r="K1146">
            <v>0</v>
          </cell>
          <cell r="L1146">
            <v>0</v>
          </cell>
          <cell r="M1146">
            <v>2999.44</v>
          </cell>
          <cell r="N1146">
            <v>0</v>
          </cell>
          <cell r="O1146">
            <v>424.76</v>
          </cell>
        </row>
        <row r="1147">
          <cell r="B1147" t="str">
            <v>A4-02-4816</v>
          </cell>
          <cell r="C1147">
            <v>1440.9</v>
          </cell>
          <cell r="D1147">
            <v>1440.9</v>
          </cell>
          <cell r="E1147">
            <v>0</v>
          </cell>
          <cell r="F1147">
            <v>0.69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</row>
        <row r="1148">
          <cell r="B1148" t="str">
            <v>A4-02-4817</v>
          </cell>
          <cell r="C1148">
            <v>2837.9</v>
          </cell>
          <cell r="D1148">
            <v>2837.9</v>
          </cell>
          <cell r="E1148">
            <v>0</v>
          </cell>
          <cell r="F1148">
            <v>0.69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</row>
        <row r="1149">
          <cell r="B1149" t="str">
            <v>A4-02-4901</v>
          </cell>
          <cell r="C1149">
            <v>2549.2</v>
          </cell>
          <cell r="D1149">
            <v>2607</v>
          </cell>
          <cell r="E1149">
            <v>57.8000000000002</v>
          </cell>
          <cell r="F1149">
            <v>0.69</v>
          </cell>
          <cell r="G1149">
            <v>39.88</v>
          </cell>
          <cell r="H1149">
            <v>0</v>
          </cell>
          <cell r="I1149">
            <v>1102.14</v>
          </cell>
          <cell r="J1149">
            <v>-39.88</v>
          </cell>
          <cell r="K1149">
            <v>0</v>
          </cell>
          <cell r="L1149">
            <v>0</v>
          </cell>
          <cell r="M1149">
            <v>1102.14</v>
          </cell>
          <cell r="N1149">
            <v>0</v>
          </cell>
          <cell r="O1149">
            <v>39.88</v>
          </cell>
        </row>
        <row r="1150">
          <cell r="B1150" t="str">
            <v>A4-02-4902</v>
          </cell>
          <cell r="C1150">
            <v>25.3</v>
          </cell>
          <cell r="D1150">
            <v>25.3</v>
          </cell>
          <cell r="E1150">
            <v>0</v>
          </cell>
          <cell r="F1150">
            <v>0.69</v>
          </cell>
          <cell r="G1150">
            <v>0</v>
          </cell>
          <cell r="H1150">
            <v>0</v>
          </cell>
          <cell r="I1150">
            <v>296.21</v>
          </cell>
          <cell r="J1150">
            <v>0</v>
          </cell>
          <cell r="K1150">
            <v>0</v>
          </cell>
          <cell r="L1150">
            <v>0</v>
          </cell>
          <cell r="M1150">
            <v>296.21</v>
          </cell>
          <cell r="N1150">
            <v>0</v>
          </cell>
          <cell r="O1150">
            <v>0</v>
          </cell>
        </row>
        <row r="1151">
          <cell r="B1151" t="str">
            <v>A4-02-4903</v>
          </cell>
          <cell r="C1151">
            <v>30.6</v>
          </cell>
          <cell r="D1151">
            <v>30.6</v>
          </cell>
          <cell r="E1151">
            <v>0</v>
          </cell>
          <cell r="F1151">
            <v>0.69</v>
          </cell>
          <cell r="G1151">
            <v>0</v>
          </cell>
          <cell r="H1151">
            <v>0</v>
          </cell>
          <cell r="I1151">
            <v>293.26</v>
          </cell>
          <cell r="J1151">
            <v>0</v>
          </cell>
          <cell r="K1151">
            <v>0</v>
          </cell>
          <cell r="L1151">
            <v>0</v>
          </cell>
          <cell r="M1151">
            <v>293.26</v>
          </cell>
          <cell r="N1151">
            <v>0</v>
          </cell>
          <cell r="O1151">
            <v>0</v>
          </cell>
        </row>
        <row r="1152">
          <cell r="B1152" t="str">
            <v>A4-02-4905</v>
          </cell>
          <cell r="C1152">
            <v>56506.4</v>
          </cell>
          <cell r="D1152">
            <v>56847.5</v>
          </cell>
          <cell r="E1152">
            <v>341.099999999999</v>
          </cell>
          <cell r="F1152">
            <v>0.69</v>
          </cell>
          <cell r="G1152">
            <v>235.36</v>
          </cell>
          <cell r="H1152">
            <v>0</v>
          </cell>
          <cell r="I1152">
            <v>1145.89</v>
          </cell>
          <cell r="J1152">
            <v>-235.36</v>
          </cell>
          <cell r="K1152">
            <v>0</v>
          </cell>
          <cell r="L1152">
            <v>0</v>
          </cell>
          <cell r="M1152">
            <v>1145.89</v>
          </cell>
          <cell r="N1152">
            <v>0</v>
          </cell>
          <cell r="O1152">
            <v>235.36</v>
          </cell>
        </row>
        <row r="1153">
          <cell r="B1153" t="str">
            <v>A4-02-4906</v>
          </cell>
          <cell r="C1153">
            <v>34.5</v>
          </cell>
          <cell r="D1153">
            <v>34.5</v>
          </cell>
          <cell r="E1153">
            <v>0</v>
          </cell>
          <cell r="F1153">
            <v>0.69</v>
          </cell>
          <cell r="G1153">
            <v>0</v>
          </cell>
          <cell r="H1153">
            <v>0</v>
          </cell>
          <cell r="I1153">
            <v>299.05</v>
          </cell>
          <cell r="J1153">
            <v>0</v>
          </cell>
          <cell r="K1153">
            <v>0</v>
          </cell>
          <cell r="L1153">
            <v>0</v>
          </cell>
          <cell r="M1153">
            <v>299.05</v>
          </cell>
          <cell r="N1153">
            <v>0</v>
          </cell>
          <cell r="O1153">
            <v>0</v>
          </cell>
        </row>
        <row r="1154">
          <cell r="B1154" t="str">
            <v>A4-02-4907</v>
          </cell>
          <cell r="C1154">
            <v>43100.4</v>
          </cell>
          <cell r="D1154">
            <v>43157.3</v>
          </cell>
          <cell r="E1154">
            <v>56.9000000000015</v>
          </cell>
          <cell r="F1154">
            <v>0.69</v>
          </cell>
          <cell r="G1154">
            <v>39.26</v>
          </cell>
          <cell r="H1154">
            <v>0</v>
          </cell>
          <cell r="I1154">
            <v>0</v>
          </cell>
          <cell r="J1154">
            <v>-39.26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39.26</v>
          </cell>
        </row>
        <row r="1155">
          <cell r="B1155" t="str">
            <v>A4-02-4908</v>
          </cell>
          <cell r="C1155">
            <v>51734.4</v>
          </cell>
          <cell r="D1155">
            <v>51860.1</v>
          </cell>
          <cell r="E1155">
            <v>125.699999999997</v>
          </cell>
          <cell r="F1155">
            <v>0.69</v>
          </cell>
          <cell r="G1155">
            <v>86.73</v>
          </cell>
          <cell r="H1155">
            <v>0</v>
          </cell>
          <cell r="I1155">
            <v>0</v>
          </cell>
          <cell r="J1155">
            <v>-86.73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86.73</v>
          </cell>
        </row>
        <row r="1156">
          <cell r="B1156" t="str">
            <v>A4-02-4909</v>
          </cell>
          <cell r="C1156">
            <v>21518.2</v>
          </cell>
          <cell r="D1156">
            <v>21522.5</v>
          </cell>
          <cell r="E1156">
            <v>4.29999999999927</v>
          </cell>
          <cell r="F1156">
            <v>0.69</v>
          </cell>
          <cell r="G1156">
            <v>2.97</v>
          </cell>
          <cell r="H1156">
            <v>0</v>
          </cell>
          <cell r="I1156">
            <v>0</v>
          </cell>
          <cell r="J1156">
            <v>-2.97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2.97</v>
          </cell>
        </row>
        <row r="1157">
          <cell r="B1157" t="str">
            <v>A4-02-4910</v>
          </cell>
          <cell r="C1157">
            <v>24215.7</v>
          </cell>
          <cell r="D1157">
            <v>24222.7</v>
          </cell>
          <cell r="E1157">
            <v>7</v>
          </cell>
          <cell r="F1157">
            <v>0.69</v>
          </cell>
          <cell r="G1157">
            <v>4.83</v>
          </cell>
          <cell r="H1157">
            <v>0</v>
          </cell>
          <cell r="I1157">
            <v>0</v>
          </cell>
          <cell r="J1157">
            <v>-4.83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4.83</v>
          </cell>
        </row>
        <row r="1158">
          <cell r="B1158" t="str">
            <v>A4-02-4911</v>
          </cell>
          <cell r="C1158">
            <v>22865</v>
          </cell>
          <cell r="D1158">
            <v>22878.6</v>
          </cell>
          <cell r="E1158">
            <v>13.5999999999985</v>
          </cell>
          <cell r="F1158">
            <v>0.69</v>
          </cell>
          <cell r="G1158">
            <v>9.38</v>
          </cell>
          <cell r="H1158">
            <v>0</v>
          </cell>
          <cell r="I1158">
            <v>0</v>
          </cell>
          <cell r="J1158">
            <v>-9.38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9.38</v>
          </cell>
        </row>
        <row r="1159">
          <cell r="B1159" t="str">
            <v>A4-02-4912</v>
          </cell>
          <cell r="C1159">
            <v>39091.5</v>
          </cell>
          <cell r="D1159">
            <v>39091.6</v>
          </cell>
          <cell r="E1159">
            <v>0.0999999999985448</v>
          </cell>
          <cell r="F1159">
            <v>0.69</v>
          </cell>
          <cell r="G1159">
            <v>0.07</v>
          </cell>
          <cell r="H1159">
            <v>0</v>
          </cell>
          <cell r="I1159">
            <v>0</v>
          </cell>
          <cell r="J1159">
            <v>-0.07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0.07</v>
          </cell>
        </row>
        <row r="1160">
          <cell r="B1160" t="str">
            <v>A4-02-4913</v>
          </cell>
          <cell r="C1160">
            <v>0</v>
          </cell>
          <cell r="D1160">
            <v>0</v>
          </cell>
          <cell r="E1160">
            <v>0</v>
          </cell>
          <cell r="F1160">
            <v>0.69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</row>
        <row r="1161">
          <cell r="B1161" t="str">
            <v>A4-02-4915</v>
          </cell>
          <cell r="C1161">
            <v>0</v>
          </cell>
          <cell r="D1161">
            <v>0</v>
          </cell>
          <cell r="E1161">
            <v>0</v>
          </cell>
          <cell r="F1161">
            <v>0.69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</row>
        <row r="1162">
          <cell r="B1162" t="str">
            <v>A4-02-4916</v>
          </cell>
          <cell r="C1162">
            <v>5793.7</v>
          </cell>
          <cell r="D1162">
            <v>5793.7</v>
          </cell>
          <cell r="E1162">
            <v>0</v>
          </cell>
          <cell r="F1162">
            <v>0.69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</row>
        <row r="1163">
          <cell r="B1163" t="str">
            <v>A4-02-4917</v>
          </cell>
          <cell r="C1163">
            <v>36676.9</v>
          </cell>
          <cell r="D1163">
            <v>36676.9</v>
          </cell>
          <cell r="E1163">
            <v>0</v>
          </cell>
          <cell r="F1163">
            <v>0.69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</row>
        <row r="1164">
          <cell r="B1164" t="str">
            <v>A4-02-5001</v>
          </cell>
          <cell r="C1164">
            <v>17479.1</v>
          </cell>
          <cell r="D1164">
            <v>17899.9</v>
          </cell>
          <cell r="E1164">
            <v>420.800000000003</v>
          </cell>
          <cell r="F1164">
            <v>0.69</v>
          </cell>
          <cell r="G1164">
            <v>290.35</v>
          </cell>
          <cell r="H1164">
            <v>0</v>
          </cell>
          <cell r="I1164">
            <v>0</v>
          </cell>
          <cell r="J1164">
            <v>-290.35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290.35</v>
          </cell>
        </row>
        <row r="1165">
          <cell r="B1165" t="str">
            <v>A4-02-5002</v>
          </cell>
          <cell r="C1165">
            <v>6008.5</v>
          </cell>
          <cell r="D1165">
            <v>6019.6</v>
          </cell>
          <cell r="E1165">
            <v>11.1000000000004</v>
          </cell>
          <cell r="F1165">
            <v>0.69</v>
          </cell>
          <cell r="G1165">
            <v>7.66</v>
          </cell>
          <cell r="H1165">
            <v>0</v>
          </cell>
          <cell r="I1165">
            <v>0</v>
          </cell>
          <cell r="J1165">
            <v>-7.66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7.66</v>
          </cell>
        </row>
        <row r="1166">
          <cell r="B1166" t="str">
            <v>A4-02-5003</v>
          </cell>
          <cell r="C1166">
            <v>1040</v>
          </cell>
          <cell r="D1166">
            <v>1230.5</v>
          </cell>
          <cell r="E1166">
            <v>190.5</v>
          </cell>
          <cell r="F1166">
            <v>0.69</v>
          </cell>
          <cell r="G1166">
            <v>131.45</v>
          </cell>
          <cell r="H1166">
            <v>0</v>
          </cell>
          <cell r="I1166">
            <v>0</v>
          </cell>
          <cell r="J1166">
            <v>-131.45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131.45</v>
          </cell>
        </row>
        <row r="1167">
          <cell r="B1167" t="str">
            <v>A4-02-5005</v>
          </cell>
          <cell r="C1167">
            <v>23081.9</v>
          </cell>
          <cell r="D1167">
            <v>23404.4</v>
          </cell>
          <cell r="E1167">
            <v>322.5</v>
          </cell>
          <cell r="F1167">
            <v>0.69</v>
          </cell>
          <cell r="G1167">
            <v>222.53</v>
          </cell>
          <cell r="H1167">
            <v>0</v>
          </cell>
          <cell r="I1167">
            <v>0</v>
          </cell>
          <cell r="J1167">
            <v>-222.53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222.53</v>
          </cell>
        </row>
        <row r="1168">
          <cell r="B1168" t="str">
            <v>A4-02-5006</v>
          </cell>
          <cell r="C1168">
            <v>14327.9</v>
          </cell>
          <cell r="D1168">
            <v>14645.5</v>
          </cell>
          <cell r="E1168">
            <v>317.6</v>
          </cell>
          <cell r="F1168">
            <v>0.69</v>
          </cell>
          <cell r="G1168">
            <v>219.14</v>
          </cell>
          <cell r="H1168">
            <v>0</v>
          </cell>
          <cell r="I1168">
            <v>0</v>
          </cell>
          <cell r="J1168">
            <v>-219.14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219.14</v>
          </cell>
        </row>
        <row r="1169">
          <cell r="B1169" t="str">
            <v>A4-02-5007</v>
          </cell>
          <cell r="C1169">
            <v>6994.6</v>
          </cell>
          <cell r="D1169">
            <v>7295.5</v>
          </cell>
          <cell r="E1169">
            <v>300.9</v>
          </cell>
          <cell r="F1169">
            <v>0.69</v>
          </cell>
          <cell r="G1169">
            <v>207.62</v>
          </cell>
          <cell r="H1169">
            <v>2297.63</v>
          </cell>
          <cell r="I1169">
            <v>0</v>
          </cell>
          <cell r="J1169">
            <v>2090.01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</row>
        <row r="1170">
          <cell r="B1170" t="str">
            <v>A4-02-5008</v>
          </cell>
          <cell r="C1170">
            <v>0</v>
          </cell>
          <cell r="D1170">
            <v>0</v>
          </cell>
          <cell r="E1170">
            <v>0</v>
          </cell>
          <cell r="F1170">
            <v>0.69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1">
          <cell r="B1171" t="str">
            <v>A4-02-5009</v>
          </cell>
          <cell r="C1171">
            <v>26184.5</v>
          </cell>
          <cell r="D1171">
            <v>26651.1</v>
          </cell>
          <cell r="E1171">
            <v>466.599999999999</v>
          </cell>
          <cell r="F1171">
            <v>0.69</v>
          </cell>
          <cell r="G1171">
            <v>321.95</v>
          </cell>
          <cell r="H1171">
            <v>0</v>
          </cell>
          <cell r="I1171">
            <v>0</v>
          </cell>
          <cell r="J1171">
            <v>-321.95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321.95</v>
          </cell>
        </row>
        <row r="1172">
          <cell r="B1172" t="str">
            <v>A4-02-0501</v>
          </cell>
          <cell r="C1172">
            <v>6109.8</v>
          </cell>
          <cell r="D1172">
            <v>6150</v>
          </cell>
          <cell r="E1172">
            <v>40.1999999999998</v>
          </cell>
          <cell r="F1172">
            <v>0.69</v>
          </cell>
          <cell r="G1172">
            <v>27.74</v>
          </cell>
          <cell r="H1172">
            <v>0</v>
          </cell>
          <cell r="I1172">
            <v>901.12</v>
          </cell>
          <cell r="J1172">
            <v>-27.74</v>
          </cell>
          <cell r="K1172">
            <v>0</v>
          </cell>
          <cell r="L1172">
            <v>0</v>
          </cell>
          <cell r="M1172">
            <v>901.12</v>
          </cell>
          <cell r="N1172">
            <v>0</v>
          </cell>
          <cell r="O1172">
            <v>27.74</v>
          </cell>
        </row>
        <row r="1173">
          <cell r="B1173" t="str">
            <v>A4-02-5010</v>
          </cell>
          <cell r="C1173">
            <v>51.6</v>
          </cell>
          <cell r="D1173">
            <v>51.7</v>
          </cell>
          <cell r="E1173">
            <v>0.100000000000001</v>
          </cell>
          <cell r="F1173">
            <v>0.69</v>
          </cell>
          <cell r="G1173">
            <v>0.07</v>
          </cell>
          <cell r="H1173">
            <v>217.73</v>
          </cell>
          <cell r="I1173">
            <v>0</v>
          </cell>
          <cell r="J1173">
            <v>217.66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</row>
        <row r="1174">
          <cell r="B1174" t="str">
            <v>A4-02-5011</v>
          </cell>
          <cell r="C1174">
            <v>14789.7</v>
          </cell>
          <cell r="D1174">
            <v>14813.9</v>
          </cell>
          <cell r="E1174">
            <v>24.1999999999989</v>
          </cell>
          <cell r="F1174">
            <v>0.69</v>
          </cell>
          <cell r="G1174">
            <v>16.7</v>
          </cell>
          <cell r="H1174">
            <v>0</v>
          </cell>
          <cell r="I1174">
            <v>132.21</v>
          </cell>
          <cell r="J1174">
            <v>0</v>
          </cell>
          <cell r="K1174">
            <v>0</v>
          </cell>
          <cell r="L1174">
            <v>0</v>
          </cell>
          <cell r="M1174">
            <v>115.51</v>
          </cell>
          <cell r="N1174">
            <v>0</v>
          </cell>
          <cell r="O1174">
            <v>0</v>
          </cell>
        </row>
        <row r="1175">
          <cell r="B1175" t="str">
            <v>A4-02-5012</v>
          </cell>
          <cell r="C1175">
            <v>53.2</v>
          </cell>
          <cell r="D1175">
            <v>53.4</v>
          </cell>
          <cell r="E1175">
            <v>0.199999999999996</v>
          </cell>
          <cell r="F1175">
            <v>0.69</v>
          </cell>
          <cell r="G1175">
            <v>0.14</v>
          </cell>
          <cell r="H1175">
            <v>0</v>
          </cell>
          <cell r="I1175">
            <v>82.1</v>
          </cell>
          <cell r="J1175">
            <v>0</v>
          </cell>
          <cell r="K1175">
            <v>0</v>
          </cell>
          <cell r="L1175">
            <v>0</v>
          </cell>
          <cell r="M1175">
            <v>81.96</v>
          </cell>
          <cell r="N1175">
            <v>0</v>
          </cell>
          <cell r="O1175">
            <v>0</v>
          </cell>
        </row>
        <row r="1176">
          <cell r="B1176" t="str">
            <v>A4-02-5013</v>
          </cell>
          <cell r="C1176">
            <v>10359.6</v>
          </cell>
          <cell r="D1176">
            <v>10371.9</v>
          </cell>
          <cell r="E1176">
            <v>12.2999999999993</v>
          </cell>
          <cell r="F1176">
            <v>0.69</v>
          </cell>
          <cell r="G1176">
            <v>8.49</v>
          </cell>
          <cell r="H1176">
            <v>0</v>
          </cell>
          <cell r="I1176">
            <v>0</v>
          </cell>
          <cell r="J1176">
            <v>-8.49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8.49</v>
          </cell>
        </row>
        <row r="1177">
          <cell r="B1177" t="str">
            <v>A4-02-5015</v>
          </cell>
          <cell r="C1177">
            <v>32</v>
          </cell>
          <cell r="D1177">
            <v>32.1</v>
          </cell>
          <cell r="E1177">
            <v>0.100000000000001</v>
          </cell>
          <cell r="F1177">
            <v>0.69</v>
          </cell>
          <cell r="G1177">
            <v>0.07</v>
          </cell>
          <cell r="H1177">
            <v>91.68</v>
          </cell>
          <cell r="I1177">
            <v>0</v>
          </cell>
          <cell r="J1177">
            <v>91.61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</row>
        <row r="1178">
          <cell r="B1178" t="str">
            <v>A4-02-5016</v>
          </cell>
          <cell r="C1178">
            <v>52.4</v>
          </cell>
          <cell r="D1178">
            <v>52.4</v>
          </cell>
          <cell r="E1178">
            <v>0</v>
          </cell>
          <cell r="F1178">
            <v>0.69</v>
          </cell>
          <cell r="G1178">
            <v>0</v>
          </cell>
          <cell r="H1178">
            <v>86.21</v>
          </cell>
          <cell r="I1178">
            <v>0</v>
          </cell>
          <cell r="J1178">
            <v>86.21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</row>
        <row r="1179">
          <cell r="B1179" t="str">
            <v>A4-02-5017</v>
          </cell>
          <cell r="C1179">
            <v>28758.4</v>
          </cell>
          <cell r="D1179">
            <v>29155.5</v>
          </cell>
          <cell r="E1179">
            <v>397.099999999999</v>
          </cell>
          <cell r="F1179">
            <v>0.69</v>
          </cell>
          <cell r="G1179">
            <v>274</v>
          </cell>
          <cell r="H1179">
            <v>0</v>
          </cell>
          <cell r="I1179">
            <v>0</v>
          </cell>
          <cell r="J1179">
            <v>-274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274</v>
          </cell>
        </row>
        <row r="1180">
          <cell r="B1180" t="str">
            <v>A4-02-0502</v>
          </cell>
          <cell r="C1180">
            <v>15747.5</v>
          </cell>
          <cell r="D1180">
            <v>15846.8</v>
          </cell>
          <cell r="E1180">
            <v>99.2999999999993</v>
          </cell>
          <cell r="F1180">
            <v>0.69</v>
          </cell>
          <cell r="G1180">
            <v>68.52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-68.52</v>
          </cell>
          <cell r="N1180">
            <v>0</v>
          </cell>
          <cell r="O1180">
            <v>68.52</v>
          </cell>
        </row>
        <row r="1181">
          <cell r="B1181" t="str">
            <v>A4-02-0503</v>
          </cell>
          <cell r="C1181">
            <v>13279.1</v>
          </cell>
          <cell r="D1181">
            <v>13295.5</v>
          </cell>
          <cell r="E1181">
            <v>16.3999999999996</v>
          </cell>
          <cell r="F1181">
            <v>0.69</v>
          </cell>
          <cell r="G1181">
            <v>11.32</v>
          </cell>
          <cell r="H1181">
            <v>0</v>
          </cell>
          <cell r="I1181">
            <v>0</v>
          </cell>
          <cell r="J1181">
            <v>-11.32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11.32</v>
          </cell>
        </row>
        <row r="1182">
          <cell r="B1182" t="str">
            <v>A4-02-0505</v>
          </cell>
          <cell r="C1182">
            <v>11986.1</v>
          </cell>
          <cell r="D1182">
            <v>12039.8</v>
          </cell>
          <cell r="E1182">
            <v>53.6999999999989</v>
          </cell>
          <cell r="F1182">
            <v>0.69</v>
          </cell>
          <cell r="G1182">
            <v>37.05</v>
          </cell>
          <cell r="H1182">
            <v>0</v>
          </cell>
          <cell r="I1182">
            <v>348.39</v>
          </cell>
          <cell r="J1182">
            <v>0</v>
          </cell>
          <cell r="K1182">
            <v>0</v>
          </cell>
          <cell r="L1182">
            <v>0</v>
          </cell>
          <cell r="M1182">
            <v>311.34</v>
          </cell>
          <cell r="N1182">
            <v>0</v>
          </cell>
          <cell r="O1182">
            <v>0</v>
          </cell>
        </row>
        <row r="1183">
          <cell r="B1183" t="str">
            <v>A4-02-0506</v>
          </cell>
          <cell r="C1183">
            <v>8423.8</v>
          </cell>
          <cell r="D1183">
            <v>8464.5</v>
          </cell>
          <cell r="E1183">
            <v>40.7000000000007</v>
          </cell>
          <cell r="F1183">
            <v>0.69</v>
          </cell>
          <cell r="G1183">
            <v>28.08</v>
          </cell>
          <cell r="H1183">
            <v>0</v>
          </cell>
          <cell r="I1183">
            <v>288.72</v>
          </cell>
          <cell r="J1183">
            <v>-28.08</v>
          </cell>
          <cell r="K1183">
            <v>0</v>
          </cell>
          <cell r="L1183">
            <v>0</v>
          </cell>
          <cell r="M1183">
            <v>288.72</v>
          </cell>
          <cell r="N1183">
            <v>0</v>
          </cell>
          <cell r="O1183">
            <v>28.08</v>
          </cell>
        </row>
        <row r="1184">
          <cell r="B1184" t="str">
            <v>A4-02-0507</v>
          </cell>
          <cell r="C1184">
            <v>14974.6</v>
          </cell>
          <cell r="D1184">
            <v>15129.6</v>
          </cell>
          <cell r="E1184">
            <v>155</v>
          </cell>
          <cell r="F1184">
            <v>0.69</v>
          </cell>
          <cell r="G1184">
            <v>106.95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-106.95</v>
          </cell>
          <cell r="N1184">
            <v>0</v>
          </cell>
          <cell r="O1184">
            <v>106.95</v>
          </cell>
        </row>
        <row r="1185">
          <cell r="B1185" t="str">
            <v>A4-02-0508</v>
          </cell>
          <cell r="C1185">
            <v>19404</v>
          </cell>
          <cell r="D1185">
            <v>19526.9</v>
          </cell>
          <cell r="E1185">
            <v>122.900000000001</v>
          </cell>
          <cell r="F1185">
            <v>0.69</v>
          </cell>
          <cell r="G1185">
            <v>84.8</v>
          </cell>
          <cell r="H1185">
            <v>0</v>
          </cell>
          <cell r="I1185">
            <v>839.52</v>
          </cell>
          <cell r="J1185">
            <v>-84.8</v>
          </cell>
          <cell r="K1185">
            <v>0</v>
          </cell>
          <cell r="L1185">
            <v>0</v>
          </cell>
          <cell r="M1185">
            <v>839.52</v>
          </cell>
          <cell r="N1185">
            <v>0</v>
          </cell>
          <cell r="O1185">
            <v>84.8</v>
          </cell>
        </row>
        <row r="1186">
          <cell r="B1186" t="str">
            <v>A4-02-0509</v>
          </cell>
          <cell r="C1186">
            <v>14626.6</v>
          </cell>
          <cell r="D1186">
            <v>14665</v>
          </cell>
          <cell r="E1186">
            <v>38.3999999999996</v>
          </cell>
          <cell r="F1186">
            <v>0.69</v>
          </cell>
          <cell r="G1186">
            <v>26.5</v>
          </cell>
          <cell r="H1186">
            <v>0</v>
          </cell>
          <cell r="I1186">
            <v>0</v>
          </cell>
          <cell r="J1186">
            <v>-26.5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26.5</v>
          </cell>
        </row>
        <row r="1187">
          <cell r="B1187" t="str">
            <v>A4-02-0510</v>
          </cell>
          <cell r="C1187">
            <v>22687.9</v>
          </cell>
          <cell r="D1187">
            <v>23033.7</v>
          </cell>
          <cell r="E1187">
            <v>345.799999999999</v>
          </cell>
          <cell r="F1187">
            <v>0.69</v>
          </cell>
          <cell r="G1187">
            <v>238.6</v>
          </cell>
          <cell r="H1187">
            <v>0</v>
          </cell>
          <cell r="I1187">
            <v>0</v>
          </cell>
          <cell r="J1187">
            <v>-238.6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238.6</v>
          </cell>
        </row>
        <row r="1188">
          <cell r="B1188" t="str">
            <v>A4-02-5101</v>
          </cell>
          <cell r="C1188">
            <v>1095.9</v>
          </cell>
          <cell r="D1188">
            <v>1153.9</v>
          </cell>
          <cell r="E1188">
            <v>58</v>
          </cell>
          <cell r="F1188">
            <v>0.69</v>
          </cell>
          <cell r="G1188">
            <v>40.02</v>
          </cell>
          <cell r="H1188">
            <v>0</v>
          </cell>
          <cell r="I1188">
            <v>0</v>
          </cell>
          <cell r="J1188">
            <v>-40.02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40.02</v>
          </cell>
        </row>
        <row r="1189">
          <cell r="B1189" t="str">
            <v>A4-02-5102</v>
          </cell>
          <cell r="C1189">
            <v>60.8</v>
          </cell>
          <cell r="D1189">
            <v>60.8</v>
          </cell>
          <cell r="E1189">
            <v>0</v>
          </cell>
          <cell r="F1189">
            <v>0.69</v>
          </cell>
          <cell r="G1189">
            <v>0</v>
          </cell>
          <cell r="H1189">
            <v>80.37</v>
          </cell>
          <cell r="I1189">
            <v>0</v>
          </cell>
          <cell r="J1189">
            <v>80.37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</row>
        <row r="1190">
          <cell r="B1190" t="str">
            <v>A4-02-5103</v>
          </cell>
          <cell r="C1190">
            <v>57.5</v>
          </cell>
          <cell r="D1190">
            <v>57.5</v>
          </cell>
          <cell r="E1190">
            <v>0</v>
          </cell>
          <cell r="F1190">
            <v>0.69</v>
          </cell>
          <cell r="G1190">
            <v>0</v>
          </cell>
          <cell r="H1190">
            <v>80.28</v>
          </cell>
          <cell r="I1190">
            <v>0</v>
          </cell>
          <cell r="J1190">
            <v>80.28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</row>
        <row r="1191">
          <cell r="B1191" t="str">
            <v>A4-02-5105</v>
          </cell>
          <cell r="C1191">
            <v>31581.3</v>
          </cell>
          <cell r="D1191">
            <v>31667.9</v>
          </cell>
          <cell r="E1191">
            <v>86.6000000000022</v>
          </cell>
          <cell r="F1191">
            <v>0.69</v>
          </cell>
          <cell r="G1191">
            <v>59.75</v>
          </cell>
          <cell r="H1191">
            <v>0</v>
          </cell>
          <cell r="I1191">
            <v>0</v>
          </cell>
          <cell r="J1191">
            <v>-59.75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59.75</v>
          </cell>
        </row>
        <row r="1192">
          <cell r="B1192" t="str">
            <v>A4-02-5106</v>
          </cell>
          <cell r="C1192">
            <v>36758.2</v>
          </cell>
          <cell r="D1192">
            <v>37516.7</v>
          </cell>
          <cell r="E1192">
            <v>758.5</v>
          </cell>
          <cell r="F1192">
            <v>0.69</v>
          </cell>
          <cell r="G1192">
            <v>523.37</v>
          </cell>
          <cell r="H1192">
            <v>0</v>
          </cell>
          <cell r="I1192">
            <v>0</v>
          </cell>
          <cell r="J1192">
            <v>-523.37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523.37</v>
          </cell>
        </row>
        <row r="1193">
          <cell r="B1193" t="str">
            <v>A4-02-5107</v>
          </cell>
          <cell r="C1193">
            <v>13018.8</v>
          </cell>
          <cell r="D1193">
            <v>13114.7</v>
          </cell>
          <cell r="E1193">
            <v>95.9000000000015</v>
          </cell>
          <cell r="F1193">
            <v>0.69</v>
          </cell>
          <cell r="G1193">
            <v>66.17</v>
          </cell>
          <cell r="H1193">
            <v>0</v>
          </cell>
          <cell r="I1193">
            <v>0</v>
          </cell>
          <cell r="J1193">
            <v>-66.17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66.17</v>
          </cell>
        </row>
        <row r="1194">
          <cell r="B1194" t="str">
            <v>A4-02-5108</v>
          </cell>
          <cell r="C1194">
            <v>9544.1</v>
          </cell>
          <cell r="D1194">
            <v>9595</v>
          </cell>
          <cell r="E1194">
            <v>50.8999999999996</v>
          </cell>
          <cell r="F1194">
            <v>0.69</v>
          </cell>
          <cell r="G1194">
            <v>35.12</v>
          </cell>
          <cell r="H1194">
            <v>0</v>
          </cell>
          <cell r="I1194">
            <v>0</v>
          </cell>
          <cell r="J1194">
            <v>-35.12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35.12</v>
          </cell>
        </row>
        <row r="1195">
          <cell r="B1195" t="str">
            <v>A4-02-5109</v>
          </cell>
          <cell r="C1195">
            <v>6404.8</v>
          </cell>
          <cell r="D1195">
            <v>6520.2</v>
          </cell>
          <cell r="E1195">
            <v>115.4</v>
          </cell>
          <cell r="F1195">
            <v>0.69</v>
          </cell>
          <cell r="G1195">
            <v>79.63</v>
          </cell>
          <cell r="H1195">
            <v>0</v>
          </cell>
          <cell r="I1195">
            <v>0</v>
          </cell>
          <cell r="J1195">
            <v>-79.63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79.63</v>
          </cell>
        </row>
        <row r="1196">
          <cell r="B1196" t="str">
            <v>A4-02-0511</v>
          </cell>
          <cell r="C1196">
            <v>6064.9</v>
          </cell>
          <cell r="D1196">
            <v>6094.8</v>
          </cell>
          <cell r="E1196">
            <v>29.9000000000005</v>
          </cell>
          <cell r="F1196">
            <v>0.69</v>
          </cell>
          <cell r="G1196">
            <v>20.63</v>
          </cell>
          <cell r="H1196">
            <v>0</v>
          </cell>
          <cell r="I1196">
            <v>0</v>
          </cell>
          <cell r="J1196">
            <v>-20.63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20.63</v>
          </cell>
        </row>
        <row r="1197">
          <cell r="B1197" t="str">
            <v>A4-02-5110</v>
          </cell>
          <cell r="C1197">
            <v>186.7</v>
          </cell>
          <cell r="D1197">
            <v>244.1</v>
          </cell>
          <cell r="E1197">
            <v>57.4</v>
          </cell>
          <cell r="F1197">
            <v>0.69</v>
          </cell>
          <cell r="G1197">
            <v>39.61</v>
          </cell>
          <cell r="H1197">
            <v>510.77</v>
          </cell>
          <cell r="I1197">
            <v>0</v>
          </cell>
          <cell r="J1197">
            <v>471.16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</row>
        <row r="1198">
          <cell r="B1198" t="str">
            <v>A4-02-5111</v>
          </cell>
          <cell r="C1198">
            <v>6123.3</v>
          </cell>
          <cell r="D1198">
            <v>6139.3</v>
          </cell>
          <cell r="E1198">
            <v>16</v>
          </cell>
          <cell r="F1198">
            <v>0.69</v>
          </cell>
          <cell r="G1198">
            <v>11.04</v>
          </cell>
          <cell r="H1198">
            <v>0</v>
          </cell>
          <cell r="I1198">
            <v>0</v>
          </cell>
          <cell r="J1198">
            <v>-11.04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11.04</v>
          </cell>
        </row>
        <row r="1199">
          <cell r="B1199" t="str">
            <v>A4-02-5112</v>
          </cell>
          <cell r="C1199">
            <v>4615.5</v>
          </cell>
          <cell r="D1199">
            <v>4741.2</v>
          </cell>
          <cell r="E1199">
            <v>125.7</v>
          </cell>
          <cell r="F1199">
            <v>0.69</v>
          </cell>
          <cell r="G1199">
            <v>86.73</v>
          </cell>
          <cell r="H1199">
            <v>0</v>
          </cell>
          <cell r="I1199">
            <v>0</v>
          </cell>
          <cell r="J1199">
            <v>-86.73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86.73</v>
          </cell>
        </row>
        <row r="1200">
          <cell r="B1200" t="str">
            <v>A4-02-5113</v>
          </cell>
          <cell r="C1200">
            <v>13600.4</v>
          </cell>
          <cell r="D1200">
            <v>13616.5</v>
          </cell>
          <cell r="E1200">
            <v>16.1000000000004</v>
          </cell>
          <cell r="F1200">
            <v>0.69</v>
          </cell>
          <cell r="G1200">
            <v>11.11</v>
          </cell>
          <cell r="H1200">
            <v>253.47</v>
          </cell>
          <cell r="I1200">
            <v>0</v>
          </cell>
          <cell r="J1200">
            <v>242.36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</row>
        <row r="1201">
          <cell r="B1201" t="str">
            <v>A4-02-5115</v>
          </cell>
          <cell r="C1201">
            <v>52.6</v>
          </cell>
          <cell r="D1201">
            <v>52.6</v>
          </cell>
          <cell r="E1201">
            <v>0</v>
          </cell>
          <cell r="F1201">
            <v>0.69</v>
          </cell>
          <cell r="G1201">
            <v>0</v>
          </cell>
          <cell r="H1201">
            <v>9.2</v>
          </cell>
          <cell r="I1201">
            <v>0</v>
          </cell>
          <cell r="J1201">
            <v>9.2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</row>
        <row r="1202">
          <cell r="B1202" t="str">
            <v>A4-02-5116</v>
          </cell>
          <cell r="C1202">
            <v>11807.1</v>
          </cell>
          <cell r="D1202">
            <v>12112.5</v>
          </cell>
          <cell r="E1202">
            <v>305.4</v>
          </cell>
          <cell r="F1202">
            <v>0.69</v>
          </cell>
          <cell r="G1202">
            <v>210.73</v>
          </cell>
          <cell r="H1202">
            <v>0</v>
          </cell>
          <cell r="I1202">
            <v>0</v>
          </cell>
          <cell r="J1202">
            <v>-210.73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210.73</v>
          </cell>
        </row>
        <row r="1203">
          <cell r="B1203" t="str">
            <v>A4-02-5117</v>
          </cell>
          <cell r="C1203">
            <v>0</v>
          </cell>
          <cell r="D1203">
            <v>0</v>
          </cell>
          <cell r="E1203">
            <v>0</v>
          </cell>
          <cell r="F1203">
            <v>0.69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</row>
        <row r="1204">
          <cell r="B1204" t="str">
            <v>A4-02-0512</v>
          </cell>
          <cell r="C1204">
            <v>5990.4</v>
          </cell>
          <cell r="D1204">
            <v>6007.4</v>
          </cell>
          <cell r="E1204">
            <v>17</v>
          </cell>
          <cell r="F1204">
            <v>0.69</v>
          </cell>
          <cell r="G1204">
            <v>11.73</v>
          </cell>
          <cell r="H1204">
            <v>0</v>
          </cell>
          <cell r="I1204">
            <v>0</v>
          </cell>
          <cell r="J1204">
            <v>-11.73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11.73</v>
          </cell>
        </row>
        <row r="1205">
          <cell r="B1205" t="str">
            <v>A4-02-0513</v>
          </cell>
          <cell r="C1205">
            <v>14091.5</v>
          </cell>
          <cell r="D1205">
            <v>14131.4</v>
          </cell>
          <cell r="E1205">
            <v>39.8999999999996</v>
          </cell>
          <cell r="F1205">
            <v>0.69</v>
          </cell>
          <cell r="G1205">
            <v>27.53</v>
          </cell>
          <cell r="H1205">
            <v>0</v>
          </cell>
          <cell r="I1205">
            <v>1576.95</v>
          </cell>
          <cell r="J1205">
            <v>-27.53</v>
          </cell>
          <cell r="K1205">
            <v>0</v>
          </cell>
          <cell r="L1205">
            <v>0</v>
          </cell>
          <cell r="M1205">
            <v>1576.95</v>
          </cell>
          <cell r="N1205">
            <v>0</v>
          </cell>
          <cell r="O1205">
            <v>27.53</v>
          </cell>
        </row>
        <row r="1206">
          <cell r="B1206" t="str">
            <v>A4-02-0515</v>
          </cell>
          <cell r="C1206">
            <v>62.3</v>
          </cell>
          <cell r="D1206">
            <v>62.3</v>
          </cell>
          <cell r="E1206">
            <v>0</v>
          </cell>
          <cell r="F1206">
            <v>0.69</v>
          </cell>
          <cell r="G1206">
            <v>0</v>
          </cell>
          <cell r="H1206">
            <v>0</v>
          </cell>
          <cell r="I1206">
            <v>87.96</v>
          </cell>
          <cell r="J1206">
            <v>0</v>
          </cell>
          <cell r="K1206">
            <v>0</v>
          </cell>
          <cell r="L1206">
            <v>0</v>
          </cell>
          <cell r="M1206">
            <v>87.96</v>
          </cell>
          <cell r="N1206">
            <v>0</v>
          </cell>
          <cell r="O1206">
            <v>0</v>
          </cell>
        </row>
        <row r="1207">
          <cell r="B1207" t="str">
            <v>A4-02-0516</v>
          </cell>
          <cell r="C1207">
            <v>25.9</v>
          </cell>
          <cell r="D1207">
            <v>25.9</v>
          </cell>
          <cell r="E1207">
            <v>0</v>
          </cell>
          <cell r="F1207">
            <v>0.69</v>
          </cell>
          <cell r="G1207">
            <v>0</v>
          </cell>
          <cell r="H1207">
            <v>0</v>
          </cell>
          <cell r="I1207">
            <v>96.07</v>
          </cell>
          <cell r="J1207">
            <v>0</v>
          </cell>
          <cell r="K1207">
            <v>0</v>
          </cell>
          <cell r="L1207">
            <v>0</v>
          </cell>
          <cell r="M1207">
            <v>96.07</v>
          </cell>
          <cell r="N1207">
            <v>0</v>
          </cell>
          <cell r="O1207">
            <v>0</v>
          </cell>
        </row>
        <row r="1208">
          <cell r="B1208" t="str">
            <v>A4-02-0517</v>
          </cell>
          <cell r="C1208">
            <v>9025</v>
          </cell>
          <cell r="D1208">
            <v>9025</v>
          </cell>
          <cell r="E1208">
            <v>0</v>
          </cell>
          <cell r="F1208">
            <v>0.69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</row>
        <row r="1209">
          <cell r="B1209" t="str">
            <v>A4-02-5201</v>
          </cell>
          <cell r="C1209">
            <v>2050.6</v>
          </cell>
          <cell r="D1209">
            <v>2054.6</v>
          </cell>
          <cell r="E1209">
            <v>4</v>
          </cell>
          <cell r="F1209">
            <v>0.69</v>
          </cell>
          <cell r="G1209">
            <v>2.76</v>
          </cell>
          <cell r="H1209">
            <v>99.34</v>
          </cell>
          <cell r="I1209">
            <v>0</v>
          </cell>
          <cell r="J1209">
            <v>96.58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</row>
        <row r="1210">
          <cell r="B1210" t="str">
            <v>A4-02-5202</v>
          </cell>
          <cell r="C1210">
            <v>6443.1</v>
          </cell>
          <cell r="D1210">
            <v>6454.8</v>
          </cell>
          <cell r="E1210">
            <v>11.6999999999998</v>
          </cell>
          <cell r="F1210">
            <v>0.69</v>
          </cell>
          <cell r="G1210">
            <v>8.07</v>
          </cell>
          <cell r="H1210">
            <v>0</v>
          </cell>
          <cell r="I1210">
            <v>0</v>
          </cell>
          <cell r="J1210">
            <v>-8.07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8.07</v>
          </cell>
        </row>
        <row r="1211">
          <cell r="B1211" t="str">
            <v>A4-02-5203</v>
          </cell>
          <cell r="C1211">
            <v>3375.5</v>
          </cell>
          <cell r="D1211">
            <v>3388</v>
          </cell>
          <cell r="E1211">
            <v>12.5</v>
          </cell>
          <cell r="F1211">
            <v>0.69</v>
          </cell>
          <cell r="G1211">
            <v>8.63</v>
          </cell>
          <cell r="H1211">
            <v>508.67</v>
          </cell>
          <cell r="I1211">
            <v>0</v>
          </cell>
          <cell r="J1211">
            <v>500.04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</row>
        <row r="1212">
          <cell r="B1212" t="str">
            <v>A4-02-5205</v>
          </cell>
          <cell r="C1212">
            <v>5817.1</v>
          </cell>
          <cell r="D1212">
            <v>5838</v>
          </cell>
          <cell r="E1212">
            <v>20.8999999999996</v>
          </cell>
          <cell r="F1212">
            <v>0.69</v>
          </cell>
          <cell r="G1212">
            <v>14.42</v>
          </cell>
          <cell r="H1212">
            <v>329.42</v>
          </cell>
          <cell r="I1212">
            <v>0</v>
          </cell>
          <cell r="J1212">
            <v>315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</row>
        <row r="1213">
          <cell r="B1213" t="str">
            <v>A4-02-5206</v>
          </cell>
          <cell r="C1213">
            <v>7647.7</v>
          </cell>
          <cell r="D1213">
            <v>7776.6</v>
          </cell>
          <cell r="E1213">
            <v>128.900000000001</v>
          </cell>
          <cell r="F1213">
            <v>0.69</v>
          </cell>
          <cell r="G1213">
            <v>88.94</v>
          </cell>
          <cell r="H1213">
            <v>0</v>
          </cell>
          <cell r="I1213">
            <v>0</v>
          </cell>
          <cell r="J1213">
            <v>-88.94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88.94</v>
          </cell>
        </row>
        <row r="1214">
          <cell r="B1214" t="str">
            <v>A4-02-5207</v>
          </cell>
          <cell r="C1214">
            <v>11133.1</v>
          </cell>
          <cell r="D1214">
            <v>11280.7</v>
          </cell>
          <cell r="E1214">
            <v>147.6</v>
          </cell>
          <cell r="F1214">
            <v>0.69</v>
          </cell>
          <cell r="G1214">
            <v>101.84</v>
          </cell>
          <cell r="H1214">
            <v>0</v>
          </cell>
          <cell r="I1214">
            <v>842.4</v>
          </cell>
          <cell r="J1214">
            <v>-101.84</v>
          </cell>
          <cell r="K1214">
            <v>0</v>
          </cell>
          <cell r="L1214">
            <v>0</v>
          </cell>
          <cell r="M1214">
            <v>842.4</v>
          </cell>
          <cell r="N1214">
            <v>0</v>
          </cell>
          <cell r="O1214">
            <v>101.84</v>
          </cell>
        </row>
        <row r="1215">
          <cell r="B1215" t="str">
            <v>A4-02-5208</v>
          </cell>
          <cell r="C1215">
            <v>6732.2</v>
          </cell>
          <cell r="D1215">
            <v>6735.5</v>
          </cell>
          <cell r="E1215">
            <v>3.30000000000018</v>
          </cell>
          <cell r="F1215">
            <v>0.69</v>
          </cell>
          <cell r="G1215">
            <v>2.28</v>
          </cell>
          <cell r="H1215">
            <v>0</v>
          </cell>
          <cell r="I1215">
            <v>1313.12</v>
          </cell>
          <cell r="J1215">
            <v>-2.28</v>
          </cell>
          <cell r="K1215">
            <v>0</v>
          </cell>
          <cell r="L1215">
            <v>0</v>
          </cell>
          <cell r="M1215">
            <v>1313.12</v>
          </cell>
          <cell r="N1215">
            <v>0</v>
          </cell>
          <cell r="O1215">
            <v>2.28</v>
          </cell>
        </row>
        <row r="1216">
          <cell r="B1216" t="str">
            <v>A4-02-5209</v>
          </cell>
          <cell r="C1216">
            <v>20559.8</v>
          </cell>
          <cell r="D1216">
            <v>20893.4</v>
          </cell>
          <cell r="E1216">
            <v>333.600000000002</v>
          </cell>
          <cell r="F1216">
            <v>0.69</v>
          </cell>
          <cell r="G1216">
            <v>230.18</v>
          </cell>
          <cell r="H1216">
            <v>0</v>
          </cell>
          <cell r="I1216">
            <v>0</v>
          </cell>
          <cell r="J1216">
            <v>-230.18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230.18</v>
          </cell>
        </row>
        <row r="1217">
          <cell r="B1217" t="str">
            <v>A4-02-5210</v>
          </cell>
          <cell r="C1217">
            <v>85.5</v>
          </cell>
          <cell r="D1217">
            <v>85.7</v>
          </cell>
          <cell r="E1217">
            <v>0.200000000000003</v>
          </cell>
          <cell r="F1217">
            <v>0.69</v>
          </cell>
          <cell r="G1217">
            <v>0.14</v>
          </cell>
          <cell r="H1217">
            <v>202.62</v>
          </cell>
          <cell r="I1217">
            <v>0</v>
          </cell>
          <cell r="J1217">
            <v>202.48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</row>
        <row r="1218">
          <cell r="B1218" t="str">
            <v>A4-02-5211</v>
          </cell>
          <cell r="C1218">
            <v>40.9</v>
          </cell>
          <cell r="D1218">
            <v>41.1</v>
          </cell>
          <cell r="E1218">
            <v>0.200000000000003</v>
          </cell>
          <cell r="F1218">
            <v>0.69</v>
          </cell>
          <cell r="G1218">
            <v>0.14</v>
          </cell>
          <cell r="H1218">
            <v>263.17</v>
          </cell>
          <cell r="I1218">
            <v>0</v>
          </cell>
          <cell r="J1218">
            <v>263.03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</row>
        <row r="1219">
          <cell r="B1219" t="str">
            <v>A4-02-5212</v>
          </cell>
          <cell r="C1219">
            <v>50</v>
          </cell>
          <cell r="D1219">
            <v>50.1</v>
          </cell>
          <cell r="E1219">
            <v>0.100000000000001</v>
          </cell>
          <cell r="F1219">
            <v>0.69</v>
          </cell>
          <cell r="G1219">
            <v>0.07</v>
          </cell>
          <cell r="H1219">
            <v>284.58</v>
          </cell>
          <cell r="I1219">
            <v>0</v>
          </cell>
          <cell r="J1219">
            <v>284.51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</row>
        <row r="1220">
          <cell r="B1220" t="str">
            <v>A4-02-5213</v>
          </cell>
          <cell r="C1220">
            <v>28766.7</v>
          </cell>
          <cell r="D1220">
            <v>29126.5</v>
          </cell>
          <cell r="E1220">
            <v>359.799999999999</v>
          </cell>
          <cell r="F1220">
            <v>0.69</v>
          </cell>
          <cell r="G1220">
            <v>248.26</v>
          </cell>
          <cell r="H1220">
            <v>0</v>
          </cell>
          <cell r="I1220">
            <v>0</v>
          </cell>
          <cell r="J1220">
            <v>-248.26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248.26</v>
          </cell>
        </row>
        <row r="1221">
          <cell r="B1221" t="str">
            <v>A4-02-5215</v>
          </cell>
          <cell r="C1221">
            <v>23170.7</v>
          </cell>
          <cell r="D1221">
            <v>23245</v>
          </cell>
          <cell r="E1221">
            <v>74.2999999999993</v>
          </cell>
          <cell r="F1221">
            <v>0.69</v>
          </cell>
          <cell r="G1221">
            <v>51.27</v>
          </cell>
          <cell r="H1221">
            <v>1421.62</v>
          </cell>
          <cell r="I1221">
            <v>0</v>
          </cell>
          <cell r="J1221">
            <v>1370.35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</row>
        <row r="1222">
          <cell r="B1222" t="str">
            <v>A4-02-5216</v>
          </cell>
          <cell r="C1222">
            <v>137.7</v>
          </cell>
          <cell r="D1222">
            <v>137.7</v>
          </cell>
          <cell r="E1222">
            <v>0</v>
          </cell>
          <cell r="F1222">
            <v>0.69</v>
          </cell>
          <cell r="G1222">
            <v>0</v>
          </cell>
          <cell r="H1222">
            <v>201.55</v>
          </cell>
          <cell r="I1222">
            <v>0</v>
          </cell>
          <cell r="J1222">
            <v>201.55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</row>
        <row r="1223">
          <cell r="B1223" t="str">
            <v>A4-02-5217</v>
          </cell>
          <cell r="C1223">
            <v>77.1</v>
          </cell>
          <cell r="D1223">
            <v>77.1</v>
          </cell>
          <cell r="E1223">
            <v>0</v>
          </cell>
          <cell r="F1223">
            <v>0.69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</row>
        <row r="1224">
          <cell r="B1224" t="str">
            <v>A4-02-5301</v>
          </cell>
          <cell r="C1224">
            <v>23438.1</v>
          </cell>
          <cell r="D1224">
            <v>23509.6</v>
          </cell>
          <cell r="E1224">
            <v>71.5</v>
          </cell>
          <cell r="F1224">
            <v>0.69</v>
          </cell>
          <cell r="G1224">
            <v>49.34</v>
          </cell>
          <cell r="H1224">
            <v>0</v>
          </cell>
          <cell r="I1224">
            <v>0</v>
          </cell>
          <cell r="J1224">
            <v>-49.34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49.34</v>
          </cell>
        </row>
        <row r="1225">
          <cell r="B1225" t="str">
            <v>A4-02-5302</v>
          </cell>
          <cell r="C1225">
            <v>4936.7</v>
          </cell>
          <cell r="D1225">
            <v>5054.8</v>
          </cell>
          <cell r="E1225">
            <v>118.1</v>
          </cell>
          <cell r="F1225">
            <v>0.69</v>
          </cell>
          <cell r="G1225">
            <v>81.49</v>
          </cell>
          <cell r="H1225">
            <v>0</v>
          </cell>
          <cell r="I1225">
            <v>0</v>
          </cell>
          <cell r="J1225">
            <v>-81.49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81.49</v>
          </cell>
        </row>
        <row r="1226">
          <cell r="B1226" t="str">
            <v>A4-02-5303</v>
          </cell>
          <cell r="C1226">
            <v>7007.8</v>
          </cell>
          <cell r="D1226">
            <v>7139.7</v>
          </cell>
          <cell r="E1226">
            <v>131.9</v>
          </cell>
          <cell r="F1226">
            <v>0.69</v>
          </cell>
          <cell r="G1226">
            <v>91.01</v>
          </cell>
          <cell r="H1226">
            <v>0</v>
          </cell>
          <cell r="I1226">
            <v>0</v>
          </cell>
          <cell r="J1226">
            <v>-91.01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91.01</v>
          </cell>
        </row>
        <row r="1227">
          <cell r="B1227" t="str">
            <v>A4-02-5305</v>
          </cell>
          <cell r="C1227">
            <v>28393.3</v>
          </cell>
          <cell r="D1227">
            <v>28605.1</v>
          </cell>
          <cell r="E1227">
            <v>211.799999999999</v>
          </cell>
          <cell r="F1227">
            <v>0.69</v>
          </cell>
          <cell r="G1227">
            <v>146.14</v>
          </cell>
          <cell r="H1227">
            <v>0</v>
          </cell>
          <cell r="I1227">
            <v>0</v>
          </cell>
          <cell r="J1227">
            <v>-146.14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146.14</v>
          </cell>
        </row>
        <row r="1228">
          <cell r="B1228" t="str">
            <v>A4-02-5306</v>
          </cell>
          <cell r="C1228">
            <v>5317.8</v>
          </cell>
          <cell r="D1228">
            <v>5395.5</v>
          </cell>
          <cell r="E1228">
            <v>77.6999999999998</v>
          </cell>
          <cell r="F1228">
            <v>0.69</v>
          </cell>
          <cell r="G1228">
            <v>53.61</v>
          </cell>
          <cell r="H1228">
            <v>0</v>
          </cell>
          <cell r="I1228">
            <v>0</v>
          </cell>
          <cell r="J1228">
            <v>-53.61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53.61</v>
          </cell>
        </row>
        <row r="1229">
          <cell r="B1229" t="str">
            <v>A4-02-5307</v>
          </cell>
          <cell r="C1229">
            <v>3474.6</v>
          </cell>
          <cell r="D1229">
            <v>3556.8</v>
          </cell>
          <cell r="E1229">
            <v>82.2000000000003</v>
          </cell>
          <cell r="F1229">
            <v>0.69</v>
          </cell>
          <cell r="G1229">
            <v>56.72</v>
          </cell>
          <cell r="H1229">
            <v>0</v>
          </cell>
          <cell r="I1229">
            <v>0</v>
          </cell>
          <cell r="J1229">
            <v>-56.72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56.72</v>
          </cell>
        </row>
        <row r="1230">
          <cell r="B1230" t="str">
            <v>A4-02-5308</v>
          </cell>
          <cell r="C1230">
            <v>24724.9</v>
          </cell>
          <cell r="D1230">
            <v>25479.1</v>
          </cell>
          <cell r="E1230">
            <v>754.199999999997</v>
          </cell>
          <cell r="F1230">
            <v>0.69</v>
          </cell>
          <cell r="G1230">
            <v>520.4</v>
          </cell>
          <cell r="H1230">
            <v>0</v>
          </cell>
          <cell r="I1230">
            <v>0</v>
          </cell>
          <cell r="J1230">
            <v>-520.4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520.4</v>
          </cell>
        </row>
        <row r="1231">
          <cell r="B1231" t="str">
            <v>A4-02-5309</v>
          </cell>
          <cell r="C1231">
            <v>6659.9</v>
          </cell>
          <cell r="D1231">
            <v>6839.1</v>
          </cell>
          <cell r="E1231">
            <v>179.200000000001</v>
          </cell>
          <cell r="F1231">
            <v>0.69</v>
          </cell>
          <cell r="G1231">
            <v>123.65</v>
          </cell>
          <cell r="H1231">
            <v>296.23</v>
          </cell>
          <cell r="I1231">
            <v>0</v>
          </cell>
          <cell r="J1231">
            <v>172.58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</row>
        <row r="1232">
          <cell r="B1232" t="str">
            <v>A4-02-5310</v>
          </cell>
          <cell r="C1232">
            <v>134</v>
          </cell>
          <cell r="D1232">
            <v>185.2</v>
          </cell>
          <cell r="E1232">
            <v>51.2</v>
          </cell>
          <cell r="F1232">
            <v>0.69</v>
          </cell>
          <cell r="G1232">
            <v>35.33</v>
          </cell>
          <cell r="H1232">
            <v>0</v>
          </cell>
          <cell r="I1232">
            <v>0</v>
          </cell>
          <cell r="J1232">
            <v>-35.33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35.33</v>
          </cell>
        </row>
        <row r="1233">
          <cell r="B1233" t="str">
            <v>A4-02-5311</v>
          </cell>
          <cell r="C1233">
            <v>1698.1</v>
          </cell>
          <cell r="D1233">
            <v>1764.8</v>
          </cell>
          <cell r="E1233">
            <v>66.7</v>
          </cell>
          <cell r="F1233">
            <v>0.69</v>
          </cell>
          <cell r="G1233">
            <v>46.02</v>
          </cell>
          <cell r="H1233">
            <v>0</v>
          </cell>
          <cell r="I1233">
            <v>0</v>
          </cell>
          <cell r="J1233">
            <v>-46.02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46.02</v>
          </cell>
        </row>
        <row r="1234">
          <cell r="B1234" t="str">
            <v>A4-02-5312</v>
          </cell>
          <cell r="C1234">
            <v>247</v>
          </cell>
          <cell r="D1234">
            <v>253.6</v>
          </cell>
          <cell r="E1234">
            <v>6.59999999999999</v>
          </cell>
          <cell r="F1234">
            <v>0.69</v>
          </cell>
          <cell r="G1234">
            <v>4.55</v>
          </cell>
          <cell r="H1234">
            <v>0</v>
          </cell>
          <cell r="I1234">
            <v>0</v>
          </cell>
          <cell r="J1234">
            <v>-4.55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4.55</v>
          </cell>
        </row>
        <row r="1235">
          <cell r="B1235" t="str">
            <v>A4-02-5313</v>
          </cell>
          <cell r="C1235">
            <v>325.2</v>
          </cell>
          <cell r="D1235">
            <v>327.1</v>
          </cell>
          <cell r="E1235">
            <v>1.90000000000003</v>
          </cell>
          <cell r="F1235">
            <v>0.69</v>
          </cell>
          <cell r="G1235">
            <v>1.31</v>
          </cell>
          <cell r="H1235">
            <v>0</v>
          </cell>
          <cell r="I1235">
            <v>0</v>
          </cell>
          <cell r="J1235">
            <v>-1.31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1.31</v>
          </cell>
        </row>
        <row r="1236">
          <cell r="B1236" t="str">
            <v>A4-02-5315</v>
          </cell>
          <cell r="C1236">
            <v>2613.5</v>
          </cell>
          <cell r="D1236">
            <v>2679.2</v>
          </cell>
          <cell r="E1236">
            <v>65.6999999999998</v>
          </cell>
          <cell r="F1236">
            <v>0.69</v>
          </cell>
          <cell r="G1236">
            <v>45.33</v>
          </cell>
          <cell r="H1236">
            <v>0</v>
          </cell>
          <cell r="I1236">
            <v>0</v>
          </cell>
          <cell r="J1236">
            <v>-45.33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45.33</v>
          </cell>
        </row>
        <row r="1237">
          <cell r="B1237" t="str">
            <v>A4-02-5316</v>
          </cell>
          <cell r="C1237">
            <v>3323.1</v>
          </cell>
          <cell r="D1237">
            <v>3407.8</v>
          </cell>
          <cell r="E1237">
            <v>84.7000000000003</v>
          </cell>
          <cell r="F1237">
            <v>0.69</v>
          </cell>
          <cell r="G1237">
            <v>58.44</v>
          </cell>
          <cell r="H1237">
            <v>0</v>
          </cell>
          <cell r="I1237">
            <v>0</v>
          </cell>
          <cell r="J1237">
            <v>-58.44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58.44</v>
          </cell>
        </row>
        <row r="1238">
          <cell r="B1238" t="str">
            <v>A4-02-5317</v>
          </cell>
          <cell r="C1238">
            <v>18187.2</v>
          </cell>
          <cell r="D1238">
            <v>18464.7</v>
          </cell>
          <cell r="E1238">
            <v>277.5</v>
          </cell>
          <cell r="F1238">
            <v>0.69</v>
          </cell>
          <cell r="G1238">
            <v>191.48</v>
          </cell>
          <cell r="H1238">
            <v>0</v>
          </cell>
          <cell r="I1238">
            <v>0</v>
          </cell>
          <cell r="J1238">
            <v>-191.48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191.48</v>
          </cell>
        </row>
        <row r="1239">
          <cell r="B1239" t="str">
            <v>A4-02-5401</v>
          </cell>
          <cell r="C1239">
            <v>3106.6</v>
          </cell>
          <cell r="D1239">
            <v>3529.6</v>
          </cell>
          <cell r="E1239">
            <v>423</v>
          </cell>
          <cell r="F1239">
            <v>0.69</v>
          </cell>
          <cell r="G1239">
            <v>291.87</v>
          </cell>
          <cell r="H1239">
            <v>0</v>
          </cell>
          <cell r="I1239">
            <v>0</v>
          </cell>
          <cell r="J1239">
            <v>-291.87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291.87</v>
          </cell>
        </row>
        <row r="1240">
          <cell r="B1240" t="str">
            <v>A4-02-5402</v>
          </cell>
          <cell r="C1240">
            <v>85.5</v>
          </cell>
          <cell r="D1240">
            <v>85.5</v>
          </cell>
          <cell r="E1240">
            <v>0</v>
          </cell>
          <cell r="F1240">
            <v>0.69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</row>
        <row r="1241">
          <cell r="B1241" t="str">
            <v>A4-02-5403</v>
          </cell>
          <cell r="C1241">
            <v>67.5</v>
          </cell>
          <cell r="D1241">
            <v>67.5</v>
          </cell>
          <cell r="E1241">
            <v>0</v>
          </cell>
          <cell r="F1241">
            <v>0.69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</row>
        <row r="1242">
          <cell r="B1242" t="str">
            <v>A4-02-5405</v>
          </cell>
          <cell r="C1242">
            <v>17.3</v>
          </cell>
          <cell r="D1242">
            <v>17.3</v>
          </cell>
          <cell r="E1242">
            <v>0</v>
          </cell>
          <cell r="F1242">
            <v>0.69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</row>
        <row r="1243">
          <cell r="B1243" t="str">
            <v>A4-02-5406</v>
          </cell>
          <cell r="C1243">
            <v>2945.9</v>
          </cell>
          <cell r="D1243">
            <v>2979.8</v>
          </cell>
          <cell r="E1243">
            <v>33.9000000000001</v>
          </cell>
          <cell r="F1243">
            <v>0.69</v>
          </cell>
          <cell r="G1243">
            <v>23.39</v>
          </cell>
          <cell r="H1243">
            <v>0</v>
          </cell>
          <cell r="I1243">
            <v>0</v>
          </cell>
          <cell r="J1243">
            <v>-23.39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23.39</v>
          </cell>
        </row>
        <row r="1244">
          <cell r="B1244" t="str">
            <v>A4-02-5407</v>
          </cell>
          <cell r="C1244">
            <v>22334.3</v>
          </cell>
          <cell r="D1244">
            <v>22379.7</v>
          </cell>
          <cell r="E1244">
            <v>45.4000000000015</v>
          </cell>
          <cell r="F1244">
            <v>0.69</v>
          </cell>
          <cell r="G1244">
            <v>31.33</v>
          </cell>
          <cell r="H1244">
            <v>0</v>
          </cell>
          <cell r="I1244">
            <v>0</v>
          </cell>
          <cell r="J1244">
            <v>-31.33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31.33</v>
          </cell>
        </row>
        <row r="1245">
          <cell r="B1245" t="str">
            <v>A4-02-5408</v>
          </cell>
          <cell r="C1245">
            <v>14546.4</v>
          </cell>
          <cell r="D1245">
            <v>14857.8</v>
          </cell>
          <cell r="E1245">
            <v>311.4</v>
          </cell>
          <cell r="F1245">
            <v>0.69</v>
          </cell>
          <cell r="G1245">
            <v>214.87</v>
          </cell>
          <cell r="H1245">
            <v>0</v>
          </cell>
          <cell r="I1245">
            <v>0</v>
          </cell>
          <cell r="J1245">
            <v>-214.87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214.87</v>
          </cell>
        </row>
        <row r="1246">
          <cell r="B1246" t="str">
            <v>A4-02-5409</v>
          </cell>
          <cell r="C1246">
            <v>9615.9</v>
          </cell>
          <cell r="D1246">
            <v>9667.1</v>
          </cell>
          <cell r="E1246">
            <v>51.2000000000007</v>
          </cell>
          <cell r="F1246">
            <v>0.69</v>
          </cell>
          <cell r="G1246">
            <v>35.33</v>
          </cell>
          <cell r="H1246">
            <v>534.01</v>
          </cell>
          <cell r="I1246">
            <v>1352.49</v>
          </cell>
          <cell r="J1246">
            <v>498.68</v>
          </cell>
          <cell r="K1246">
            <v>0</v>
          </cell>
          <cell r="L1246">
            <v>0</v>
          </cell>
          <cell r="M1246">
            <v>1352.49</v>
          </cell>
          <cell r="N1246">
            <v>0</v>
          </cell>
          <cell r="O1246">
            <v>0</v>
          </cell>
        </row>
        <row r="1247">
          <cell r="B1247" t="str">
            <v>A4-02-5410</v>
          </cell>
          <cell r="C1247">
            <v>24724.6</v>
          </cell>
          <cell r="D1247">
            <v>24756.9</v>
          </cell>
          <cell r="E1247">
            <v>32.3000000000029</v>
          </cell>
          <cell r="F1247">
            <v>0.69</v>
          </cell>
          <cell r="G1247">
            <v>22.29</v>
          </cell>
          <cell r="H1247">
            <v>0</v>
          </cell>
          <cell r="I1247">
            <v>3708.17</v>
          </cell>
          <cell r="J1247">
            <v>-22.29</v>
          </cell>
          <cell r="K1247">
            <v>0</v>
          </cell>
          <cell r="L1247">
            <v>0</v>
          </cell>
          <cell r="M1247">
            <v>3708.17</v>
          </cell>
          <cell r="N1247">
            <v>0</v>
          </cell>
          <cell r="O1247">
            <v>22.29</v>
          </cell>
        </row>
        <row r="1248">
          <cell r="B1248" t="str">
            <v>A4-02-5411</v>
          </cell>
          <cell r="C1248">
            <v>2731.5</v>
          </cell>
          <cell r="D1248">
            <v>2756</v>
          </cell>
          <cell r="E1248">
            <v>24.5</v>
          </cell>
          <cell r="F1248">
            <v>0.69</v>
          </cell>
          <cell r="G1248">
            <v>16.91</v>
          </cell>
          <cell r="H1248">
            <v>0</v>
          </cell>
          <cell r="I1248">
            <v>383.65</v>
          </cell>
          <cell r="J1248">
            <v>-16.91</v>
          </cell>
          <cell r="K1248">
            <v>0</v>
          </cell>
          <cell r="L1248">
            <v>0</v>
          </cell>
          <cell r="M1248">
            <v>383.65</v>
          </cell>
          <cell r="N1248">
            <v>0</v>
          </cell>
          <cell r="O1248">
            <v>16.91</v>
          </cell>
        </row>
        <row r="1249">
          <cell r="B1249" t="str">
            <v>A4-02-5412</v>
          </cell>
          <cell r="C1249">
            <v>14912.5</v>
          </cell>
          <cell r="D1249">
            <v>15218.8</v>
          </cell>
          <cell r="E1249">
            <v>306.299999999999</v>
          </cell>
          <cell r="F1249">
            <v>0.69</v>
          </cell>
          <cell r="G1249">
            <v>211.35</v>
          </cell>
          <cell r="H1249">
            <v>0</v>
          </cell>
          <cell r="I1249">
            <v>0</v>
          </cell>
          <cell r="J1249">
            <v>-211.35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211.35</v>
          </cell>
        </row>
        <row r="1250">
          <cell r="B1250" t="str">
            <v>A4-02-5413</v>
          </cell>
          <cell r="C1250">
            <v>6210.5</v>
          </cell>
          <cell r="D1250">
            <v>6210.6</v>
          </cell>
          <cell r="E1250">
            <v>0.100000000000364</v>
          </cell>
          <cell r="F1250">
            <v>0.69</v>
          </cell>
          <cell r="G1250">
            <v>0.07</v>
          </cell>
          <cell r="H1250">
            <v>0</v>
          </cell>
          <cell r="I1250">
            <v>43.07</v>
          </cell>
          <cell r="J1250">
            <v>-0.07</v>
          </cell>
          <cell r="K1250">
            <v>0</v>
          </cell>
          <cell r="L1250">
            <v>0</v>
          </cell>
          <cell r="M1250">
            <v>43.07</v>
          </cell>
          <cell r="N1250">
            <v>0</v>
          </cell>
          <cell r="O1250">
            <v>0.07</v>
          </cell>
        </row>
        <row r="1251">
          <cell r="B1251" t="str">
            <v>A4-02-5415</v>
          </cell>
          <cell r="C1251">
            <v>10491.5</v>
          </cell>
          <cell r="D1251">
            <v>10495.5</v>
          </cell>
          <cell r="E1251">
            <v>4</v>
          </cell>
          <cell r="F1251">
            <v>0.69</v>
          </cell>
          <cell r="G1251">
            <v>2.76</v>
          </cell>
          <cell r="H1251">
            <v>0</v>
          </cell>
          <cell r="I1251">
            <v>0</v>
          </cell>
          <cell r="J1251">
            <v>-2.76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2.76</v>
          </cell>
        </row>
        <row r="1252">
          <cell r="B1252" t="str">
            <v>A4-02-5416</v>
          </cell>
          <cell r="C1252">
            <v>8748.1</v>
          </cell>
          <cell r="D1252">
            <v>8751.3</v>
          </cell>
          <cell r="E1252">
            <v>3.19999999999891</v>
          </cell>
          <cell r="F1252">
            <v>0.69</v>
          </cell>
          <cell r="G1252">
            <v>2.21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-2.21</v>
          </cell>
          <cell r="N1252">
            <v>0</v>
          </cell>
          <cell r="O1252">
            <v>2.21</v>
          </cell>
        </row>
        <row r="1253">
          <cell r="B1253" t="str">
            <v>A4-02-5417</v>
          </cell>
          <cell r="C1253">
            <v>3971.4</v>
          </cell>
          <cell r="D1253">
            <v>3974.2</v>
          </cell>
          <cell r="E1253">
            <v>2.79999999999973</v>
          </cell>
          <cell r="F1253">
            <v>0.69</v>
          </cell>
          <cell r="G1253">
            <v>1.93</v>
          </cell>
          <cell r="H1253">
            <v>0</v>
          </cell>
          <cell r="I1253">
            <v>0</v>
          </cell>
          <cell r="J1253">
            <v>-1.93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1.93</v>
          </cell>
        </row>
        <row r="1254">
          <cell r="B1254" t="str">
            <v>A4-02-5501</v>
          </cell>
          <cell r="C1254">
            <v>0.1</v>
          </cell>
          <cell r="D1254">
            <v>0.1</v>
          </cell>
          <cell r="E1254">
            <v>0</v>
          </cell>
          <cell r="F1254">
            <v>0.69</v>
          </cell>
          <cell r="G1254">
            <v>0</v>
          </cell>
          <cell r="H1254">
            <v>0</v>
          </cell>
          <cell r="I1254">
            <v>264.36</v>
          </cell>
          <cell r="J1254">
            <v>0</v>
          </cell>
          <cell r="K1254">
            <v>0</v>
          </cell>
          <cell r="L1254">
            <v>0</v>
          </cell>
          <cell r="M1254">
            <v>264.36</v>
          </cell>
          <cell r="N1254">
            <v>0</v>
          </cell>
          <cell r="O1254">
            <v>0</v>
          </cell>
        </row>
        <row r="1255">
          <cell r="B1255" t="str">
            <v>A4-02-5502</v>
          </cell>
          <cell r="C1255">
            <v>65.2</v>
          </cell>
          <cell r="D1255">
            <v>65.2</v>
          </cell>
          <cell r="E1255">
            <v>0</v>
          </cell>
          <cell r="F1255">
            <v>0.69</v>
          </cell>
          <cell r="G1255">
            <v>0</v>
          </cell>
          <cell r="H1255">
            <v>0</v>
          </cell>
          <cell r="I1255">
            <v>278.07</v>
          </cell>
          <cell r="J1255">
            <v>0</v>
          </cell>
          <cell r="K1255">
            <v>0</v>
          </cell>
          <cell r="L1255">
            <v>0</v>
          </cell>
          <cell r="M1255">
            <v>278.07</v>
          </cell>
          <cell r="N1255">
            <v>0</v>
          </cell>
          <cell r="O1255">
            <v>0</v>
          </cell>
        </row>
        <row r="1256">
          <cell r="B1256" t="str">
            <v>A4-02-5503</v>
          </cell>
          <cell r="C1256">
            <v>150.9</v>
          </cell>
          <cell r="D1256">
            <v>150.9</v>
          </cell>
          <cell r="E1256">
            <v>0</v>
          </cell>
          <cell r="F1256">
            <v>0.69</v>
          </cell>
          <cell r="G1256">
            <v>0</v>
          </cell>
          <cell r="H1256">
            <v>0</v>
          </cell>
          <cell r="I1256">
            <v>156.61</v>
          </cell>
          <cell r="J1256">
            <v>0</v>
          </cell>
          <cell r="K1256">
            <v>0</v>
          </cell>
          <cell r="L1256">
            <v>0</v>
          </cell>
          <cell r="M1256">
            <v>156.61</v>
          </cell>
          <cell r="N1256">
            <v>0</v>
          </cell>
          <cell r="O1256">
            <v>0</v>
          </cell>
        </row>
        <row r="1257">
          <cell r="B1257" t="str">
            <v>A4-02-5505</v>
          </cell>
          <cell r="C1257">
            <v>0</v>
          </cell>
          <cell r="D1257">
            <v>0</v>
          </cell>
          <cell r="E1257">
            <v>0</v>
          </cell>
          <cell r="F1257">
            <v>0.69</v>
          </cell>
          <cell r="G1257">
            <v>0</v>
          </cell>
          <cell r="H1257">
            <v>0</v>
          </cell>
          <cell r="I1257">
            <v>295.7</v>
          </cell>
          <cell r="J1257">
            <v>0</v>
          </cell>
          <cell r="K1257">
            <v>0</v>
          </cell>
          <cell r="L1257">
            <v>0</v>
          </cell>
          <cell r="M1257">
            <v>295.7</v>
          </cell>
          <cell r="N1257">
            <v>0</v>
          </cell>
          <cell r="O1257">
            <v>0</v>
          </cell>
        </row>
        <row r="1258">
          <cell r="B1258" t="str">
            <v>A4-02-5506</v>
          </cell>
          <cell r="C1258">
            <v>21280.8</v>
          </cell>
          <cell r="D1258">
            <v>22103.9</v>
          </cell>
          <cell r="E1258">
            <v>823.100000000002</v>
          </cell>
          <cell r="F1258">
            <v>0.69</v>
          </cell>
          <cell r="G1258">
            <v>567.94</v>
          </cell>
          <cell r="H1258">
            <v>0</v>
          </cell>
          <cell r="I1258">
            <v>6139.42</v>
          </cell>
          <cell r="J1258">
            <v>-567.94</v>
          </cell>
          <cell r="K1258">
            <v>0</v>
          </cell>
          <cell r="L1258">
            <v>0</v>
          </cell>
          <cell r="M1258">
            <v>6139.42</v>
          </cell>
          <cell r="N1258">
            <v>0</v>
          </cell>
          <cell r="O1258">
            <v>567.94</v>
          </cell>
        </row>
        <row r="1259">
          <cell r="B1259" t="str">
            <v>A4-02-5507</v>
          </cell>
          <cell r="C1259">
            <v>27553.3</v>
          </cell>
          <cell r="D1259">
            <v>27744</v>
          </cell>
          <cell r="E1259">
            <v>190.700000000001</v>
          </cell>
          <cell r="F1259">
            <v>0.69</v>
          </cell>
          <cell r="G1259">
            <v>131.58</v>
          </cell>
          <cell r="H1259">
            <v>0</v>
          </cell>
          <cell r="I1259">
            <v>0</v>
          </cell>
          <cell r="J1259">
            <v>-131.58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131.58</v>
          </cell>
        </row>
        <row r="1260">
          <cell r="B1260" t="str">
            <v>A4-02-5508</v>
          </cell>
          <cell r="C1260">
            <v>24</v>
          </cell>
          <cell r="D1260">
            <v>24</v>
          </cell>
          <cell r="E1260">
            <v>0</v>
          </cell>
          <cell r="F1260">
            <v>0.69</v>
          </cell>
          <cell r="G1260">
            <v>0</v>
          </cell>
          <cell r="H1260">
            <v>295.74</v>
          </cell>
          <cell r="I1260">
            <v>0</v>
          </cell>
          <cell r="J1260">
            <v>295.74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</row>
        <row r="1261">
          <cell r="B1261" t="str">
            <v>A4-02-5509</v>
          </cell>
          <cell r="C1261">
            <v>30222.7</v>
          </cell>
          <cell r="D1261">
            <v>30593.7</v>
          </cell>
          <cell r="E1261">
            <v>371</v>
          </cell>
          <cell r="F1261">
            <v>0.69</v>
          </cell>
          <cell r="G1261">
            <v>255.99</v>
          </cell>
          <cell r="H1261">
            <v>0</v>
          </cell>
          <cell r="I1261">
            <v>0</v>
          </cell>
          <cell r="J1261">
            <v>-255.99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255.99</v>
          </cell>
        </row>
        <row r="1262">
          <cell r="B1262" t="str">
            <v>A4-02-5510</v>
          </cell>
          <cell r="C1262">
            <v>16948</v>
          </cell>
          <cell r="D1262">
            <v>17068.9</v>
          </cell>
          <cell r="E1262">
            <v>120.900000000001</v>
          </cell>
          <cell r="F1262">
            <v>0.69</v>
          </cell>
          <cell r="G1262">
            <v>83.42</v>
          </cell>
          <cell r="H1262">
            <v>0</v>
          </cell>
          <cell r="I1262">
            <v>347.53</v>
          </cell>
          <cell r="J1262">
            <v>-83.42</v>
          </cell>
          <cell r="K1262">
            <v>0</v>
          </cell>
          <cell r="L1262">
            <v>0</v>
          </cell>
          <cell r="M1262">
            <v>347.53</v>
          </cell>
          <cell r="N1262">
            <v>0</v>
          </cell>
          <cell r="O1262">
            <v>83.42</v>
          </cell>
        </row>
        <row r="1263">
          <cell r="B1263" t="str">
            <v>A4-02-5511</v>
          </cell>
          <cell r="C1263">
            <v>55</v>
          </cell>
          <cell r="D1263">
            <v>55.1</v>
          </cell>
          <cell r="E1263">
            <v>0.100000000000001</v>
          </cell>
          <cell r="F1263">
            <v>0.69</v>
          </cell>
          <cell r="G1263">
            <v>0.07</v>
          </cell>
          <cell r="H1263">
            <v>0</v>
          </cell>
          <cell r="I1263">
            <v>271.46</v>
          </cell>
          <cell r="J1263">
            <v>-0.07</v>
          </cell>
          <cell r="K1263">
            <v>0</v>
          </cell>
          <cell r="L1263">
            <v>0</v>
          </cell>
          <cell r="M1263">
            <v>271.46</v>
          </cell>
          <cell r="N1263">
            <v>0</v>
          </cell>
          <cell r="O1263">
            <v>0.07</v>
          </cell>
        </row>
        <row r="1264">
          <cell r="B1264" t="str">
            <v>A4-02-5512</v>
          </cell>
          <cell r="C1264">
            <v>19354</v>
          </cell>
          <cell r="D1264">
            <v>19458.4</v>
          </cell>
          <cell r="E1264">
            <v>104.400000000001</v>
          </cell>
          <cell r="F1264">
            <v>0.69</v>
          </cell>
          <cell r="G1264">
            <v>72.04</v>
          </cell>
          <cell r="H1264">
            <v>0</v>
          </cell>
          <cell r="I1264">
            <v>425.73</v>
          </cell>
          <cell r="J1264">
            <v>-72.04</v>
          </cell>
          <cell r="K1264">
            <v>0</v>
          </cell>
          <cell r="L1264">
            <v>0</v>
          </cell>
          <cell r="M1264">
            <v>425.73</v>
          </cell>
          <cell r="N1264">
            <v>0</v>
          </cell>
          <cell r="O1264">
            <v>72.04</v>
          </cell>
        </row>
        <row r="1265">
          <cell r="B1265" t="str">
            <v>A4-02-5513</v>
          </cell>
          <cell r="C1265">
            <v>13504.5</v>
          </cell>
          <cell r="D1265">
            <v>13655.3</v>
          </cell>
          <cell r="E1265">
            <v>150.799999999999</v>
          </cell>
          <cell r="F1265">
            <v>0.69</v>
          </cell>
          <cell r="G1265">
            <v>104.05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-104.05</v>
          </cell>
          <cell r="N1265">
            <v>0</v>
          </cell>
          <cell r="O1265">
            <v>104.05</v>
          </cell>
        </row>
        <row r="1266">
          <cell r="B1266" t="str">
            <v>A4-02-5515</v>
          </cell>
          <cell r="C1266">
            <v>21.1</v>
          </cell>
          <cell r="D1266">
            <v>21.1</v>
          </cell>
          <cell r="E1266">
            <v>0</v>
          </cell>
          <cell r="F1266">
            <v>0.69</v>
          </cell>
          <cell r="G1266">
            <v>0</v>
          </cell>
          <cell r="H1266">
            <v>0</v>
          </cell>
          <cell r="I1266">
            <v>294.33</v>
          </cell>
          <cell r="J1266">
            <v>0</v>
          </cell>
          <cell r="K1266">
            <v>0</v>
          </cell>
          <cell r="L1266">
            <v>0</v>
          </cell>
          <cell r="M1266">
            <v>294.33</v>
          </cell>
          <cell r="N1266">
            <v>0</v>
          </cell>
          <cell r="O1266">
            <v>0</v>
          </cell>
        </row>
        <row r="1267">
          <cell r="B1267" t="str">
            <v>A4-02-5516</v>
          </cell>
          <cell r="C1267">
            <v>14.4</v>
          </cell>
          <cell r="D1267">
            <v>14.4</v>
          </cell>
          <cell r="E1267">
            <v>0</v>
          </cell>
          <cell r="F1267">
            <v>0.69</v>
          </cell>
          <cell r="G1267">
            <v>0</v>
          </cell>
          <cell r="H1267">
            <v>0</v>
          </cell>
          <cell r="I1267">
            <v>297.68</v>
          </cell>
          <cell r="J1267">
            <v>0</v>
          </cell>
          <cell r="K1267">
            <v>0</v>
          </cell>
          <cell r="L1267">
            <v>0</v>
          </cell>
          <cell r="M1267">
            <v>297.68</v>
          </cell>
          <cell r="N1267">
            <v>0</v>
          </cell>
          <cell r="O1267">
            <v>0</v>
          </cell>
        </row>
        <row r="1268">
          <cell r="B1268" t="str">
            <v>A4-02-5517</v>
          </cell>
          <cell r="C1268">
            <v>19817.3</v>
          </cell>
          <cell r="D1268">
            <v>19890.8</v>
          </cell>
          <cell r="E1268">
            <v>73.5</v>
          </cell>
          <cell r="F1268">
            <v>0.69</v>
          </cell>
          <cell r="G1268">
            <v>50.72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-50.72</v>
          </cell>
          <cell r="N1268">
            <v>0</v>
          </cell>
          <cell r="O1268">
            <v>50.72</v>
          </cell>
        </row>
        <row r="1269">
          <cell r="B1269" t="str">
            <v>A4-02-5601</v>
          </cell>
          <cell r="C1269">
            <v>0</v>
          </cell>
          <cell r="D1269">
            <v>0</v>
          </cell>
          <cell r="E1269">
            <v>0</v>
          </cell>
          <cell r="F1269">
            <v>0.69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</row>
        <row r="1270">
          <cell r="B1270" t="str">
            <v>A4-02-5602</v>
          </cell>
          <cell r="C1270">
            <v>0</v>
          </cell>
          <cell r="D1270">
            <v>0</v>
          </cell>
          <cell r="E1270">
            <v>0</v>
          </cell>
          <cell r="F1270">
            <v>0.69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</row>
        <row r="1271">
          <cell r="B1271" t="str">
            <v>A4-02-5603</v>
          </cell>
          <cell r="C1271">
            <v>0</v>
          </cell>
          <cell r="D1271">
            <v>0</v>
          </cell>
          <cell r="E1271">
            <v>0</v>
          </cell>
          <cell r="F1271">
            <v>0.69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</row>
        <row r="1272">
          <cell r="B1272" t="str">
            <v>A4-02-5605</v>
          </cell>
          <cell r="C1272">
            <v>0</v>
          </cell>
          <cell r="D1272">
            <v>0</v>
          </cell>
          <cell r="E1272">
            <v>0</v>
          </cell>
          <cell r="F1272">
            <v>0.69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</row>
        <row r="1273">
          <cell r="B1273" t="str">
            <v>A4-02-5606</v>
          </cell>
          <cell r="C1273">
            <v>0</v>
          </cell>
          <cell r="D1273">
            <v>0</v>
          </cell>
          <cell r="E1273">
            <v>0</v>
          </cell>
          <cell r="F1273">
            <v>0.69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</row>
        <row r="1274">
          <cell r="B1274" t="str">
            <v>A4-02-5607</v>
          </cell>
          <cell r="C1274">
            <v>0</v>
          </cell>
          <cell r="D1274">
            <v>0</v>
          </cell>
          <cell r="E1274">
            <v>0</v>
          </cell>
          <cell r="F1274">
            <v>0.69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</row>
        <row r="1275">
          <cell r="B1275" t="str">
            <v>A4-02-5608</v>
          </cell>
          <cell r="C1275">
            <v>0</v>
          </cell>
          <cell r="D1275">
            <v>0</v>
          </cell>
          <cell r="E1275">
            <v>0</v>
          </cell>
          <cell r="F1275">
            <v>0.69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</row>
        <row r="1276">
          <cell r="B1276" t="str">
            <v>A4-02-5609</v>
          </cell>
          <cell r="C1276">
            <v>0</v>
          </cell>
          <cell r="D1276">
            <v>0</v>
          </cell>
          <cell r="E1276">
            <v>0</v>
          </cell>
          <cell r="F1276">
            <v>0.69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</row>
        <row r="1277">
          <cell r="B1277" t="str">
            <v>A4-02-5610</v>
          </cell>
          <cell r="C1277">
            <v>0</v>
          </cell>
          <cell r="D1277">
            <v>0</v>
          </cell>
          <cell r="E1277">
            <v>0</v>
          </cell>
          <cell r="F1277">
            <v>0.69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</row>
        <row r="1278">
          <cell r="B1278" t="str">
            <v>A4-02-5611</v>
          </cell>
          <cell r="C1278">
            <v>0</v>
          </cell>
          <cell r="D1278">
            <v>0</v>
          </cell>
          <cell r="E1278">
            <v>0</v>
          </cell>
          <cell r="F1278">
            <v>0.69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</row>
        <row r="1279">
          <cell r="B1279" t="str">
            <v>A4-02-5612</v>
          </cell>
          <cell r="C1279">
            <v>0</v>
          </cell>
          <cell r="D1279">
            <v>0</v>
          </cell>
          <cell r="E1279">
            <v>0</v>
          </cell>
          <cell r="F1279">
            <v>0.69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</row>
        <row r="1280">
          <cell r="B1280" t="str">
            <v>A4-02-5613</v>
          </cell>
          <cell r="C1280">
            <v>0</v>
          </cell>
          <cell r="D1280">
            <v>0</v>
          </cell>
          <cell r="E1280">
            <v>0</v>
          </cell>
          <cell r="F1280">
            <v>0.69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</row>
        <row r="1281">
          <cell r="B1281" t="str">
            <v>A4-02-5615</v>
          </cell>
          <cell r="C1281">
            <v>0</v>
          </cell>
          <cell r="D1281">
            <v>0</v>
          </cell>
          <cell r="E1281">
            <v>0</v>
          </cell>
          <cell r="F1281">
            <v>0.69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</row>
        <row r="1282">
          <cell r="B1282" t="str">
            <v>A4-02-5616</v>
          </cell>
          <cell r="C1282">
            <v>0</v>
          </cell>
          <cell r="D1282">
            <v>0</v>
          </cell>
          <cell r="E1282">
            <v>0</v>
          </cell>
          <cell r="F1282">
            <v>0.69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</row>
        <row r="1283">
          <cell r="B1283" t="str">
            <v>A4-02-5617</v>
          </cell>
          <cell r="C1283">
            <v>0</v>
          </cell>
          <cell r="D1283">
            <v>0</v>
          </cell>
          <cell r="E1283">
            <v>0</v>
          </cell>
          <cell r="F1283">
            <v>0.69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</row>
        <row r="1284">
          <cell r="B1284" t="str">
            <v>A4-02-0601</v>
          </cell>
          <cell r="C1284">
            <v>6491.6</v>
          </cell>
          <cell r="D1284">
            <v>6501.7</v>
          </cell>
          <cell r="E1284">
            <v>10.0999999999995</v>
          </cell>
          <cell r="F1284">
            <v>0.69</v>
          </cell>
          <cell r="G1284">
            <v>6.97</v>
          </cell>
          <cell r="H1284">
            <v>0</v>
          </cell>
          <cell r="I1284">
            <v>743.54</v>
          </cell>
          <cell r="J1284">
            <v>-6.97</v>
          </cell>
          <cell r="K1284">
            <v>0</v>
          </cell>
          <cell r="L1284">
            <v>0</v>
          </cell>
          <cell r="M1284">
            <v>743.54</v>
          </cell>
          <cell r="N1284">
            <v>0</v>
          </cell>
          <cell r="O1284">
            <v>6.97</v>
          </cell>
        </row>
        <row r="1285">
          <cell r="B1285" t="str">
            <v>A4-02-0602</v>
          </cell>
          <cell r="C1285">
            <v>5099.1</v>
          </cell>
          <cell r="D1285">
            <v>5114.4</v>
          </cell>
          <cell r="E1285">
            <v>15.2999999999993</v>
          </cell>
          <cell r="F1285">
            <v>0.69</v>
          </cell>
          <cell r="G1285">
            <v>10.56</v>
          </cell>
          <cell r="H1285">
            <v>0</v>
          </cell>
          <cell r="I1285">
            <v>8.17</v>
          </cell>
          <cell r="J1285">
            <v>-10.56</v>
          </cell>
          <cell r="K1285">
            <v>0</v>
          </cell>
          <cell r="L1285">
            <v>0</v>
          </cell>
          <cell r="M1285">
            <v>8.17</v>
          </cell>
          <cell r="N1285">
            <v>0</v>
          </cell>
          <cell r="O1285">
            <v>10.56</v>
          </cell>
        </row>
        <row r="1286">
          <cell r="B1286" t="str">
            <v>A4-02-0603</v>
          </cell>
          <cell r="C1286">
            <v>9617.2</v>
          </cell>
          <cell r="D1286">
            <v>9724.9</v>
          </cell>
          <cell r="E1286">
            <v>107.699999999999</v>
          </cell>
          <cell r="F1286">
            <v>0.69</v>
          </cell>
          <cell r="G1286">
            <v>74.31</v>
          </cell>
          <cell r="H1286">
            <v>0</v>
          </cell>
          <cell r="I1286">
            <v>0</v>
          </cell>
          <cell r="J1286">
            <v>-74.31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74.31</v>
          </cell>
        </row>
        <row r="1287">
          <cell r="B1287" t="str">
            <v>A4-02-0605</v>
          </cell>
          <cell r="C1287">
            <v>25965.8</v>
          </cell>
          <cell r="D1287">
            <v>25965.8</v>
          </cell>
          <cell r="E1287">
            <v>0</v>
          </cell>
          <cell r="F1287">
            <v>0.69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</row>
        <row r="1288">
          <cell r="B1288" t="str">
            <v>A4-02-0606</v>
          </cell>
          <cell r="C1288">
            <v>9394.3</v>
          </cell>
          <cell r="D1288">
            <v>9423.9</v>
          </cell>
          <cell r="E1288">
            <v>29.6000000000004</v>
          </cell>
          <cell r="F1288">
            <v>0.69</v>
          </cell>
          <cell r="G1288">
            <v>20.42</v>
          </cell>
          <cell r="H1288">
            <v>0</v>
          </cell>
          <cell r="I1288">
            <v>0</v>
          </cell>
          <cell r="J1288">
            <v>-20.42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20.42</v>
          </cell>
        </row>
        <row r="1289">
          <cell r="B1289" t="str">
            <v>A4-02-0607</v>
          </cell>
          <cell r="C1289">
            <v>10459.4</v>
          </cell>
          <cell r="D1289">
            <v>10490.2</v>
          </cell>
          <cell r="E1289">
            <v>30.8000000000011</v>
          </cell>
          <cell r="F1289">
            <v>0.69</v>
          </cell>
          <cell r="G1289">
            <v>21.25</v>
          </cell>
          <cell r="H1289">
            <v>0</v>
          </cell>
          <cell r="I1289">
            <v>1071.42</v>
          </cell>
          <cell r="J1289">
            <v>-21.25</v>
          </cell>
          <cell r="K1289">
            <v>0</v>
          </cell>
          <cell r="L1289">
            <v>0</v>
          </cell>
          <cell r="M1289">
            <v>1071.42</v>
          </cell>
          <cell r="N1289">
            <v>0</v>
          </cell>
          <cell r="O1289">
            <v>21.25</v>
          </cell>
        </row>
        <row r="1290">
          <cell r="B1290" t="str">
            <v>A4-02-0608</v>
          </cell>
          <cell r="C1290">
            <v>23140.2</v>
          </cell>
          <cell r="D1290">
            <v>23366.3</v>
          </cell>
          <cell r="E1290">
            <v>226.099999999999</v>
          </cell>
          <cell r="F1290">
            <v>0.69</v>
          </cell>
          <cell r="G1290">
            <v>156.01</v>
          </cell>
          <cell r="H1290">
            <v>0</v>
          </cell>
          <cell r="I1290">
            <v>0</v>
          </cell>
          <cell r="J1290">
            <v>-156.01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156.01</v>
          </cell>
        </row>
        <row r="1291">
          <cell r="B1291" t="str">
            <v>A4-02-0609</v>
          </cell>
          <cell r="C1291">
            <v>13482</v>
          </cell>
          <cell r="D1291">
            <v>13617.8</v>
          </cell>
          <cell r="E1291">
            <v>135.799999999999</v>
          </cell>
          <cell r="F1291">
            <v>0.69</v>
          </cell>
          <cell r="G1291">
            <v>93.7</v>
          </cell>
          <cell r="H1291">
            <v>0</v>
          </cell>
          <cell r="I1291">
            <v>0</v>
          </cell>
          <cell r="J1291">
            <v>-93.7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93.7</v>
          </cell>
        </row>
        <row r="1292">
          <cell r="B1292" t="str">
            <v>A4-02-0610</v>
          </cell>
          <cell r="C1292">
            <v>16842.1</v>
          </cell>
          <cell r="D1292">
            <v>16955.5</v>
          </cell>
          <cell r="E1292">
            <v>113.400000000001</v>
          </cell>
          <cell r="F1292">
            <v>0.69</v>
          </cell>
          <cell r="G1292">
            <v>78.25</v>
          </cell>
          <cell r="H1292">
            <v>0</v>
          </cell>
          <cell r="I1292">
            <v>0</v>
          </cell>
          <cell r="J1292">
            <v>-78.25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78.25</v>
          </cell>
        </row>
        <row r="1293">
          <cell r="B1293" t="str">
            <v>A4-02-0611</v>
          </cell>
          <cell r="C1293">
            <v>6744.2</v>
          </cell>
          <cell r="D1293">
            <v>6810.9</v>
          </cell>
          <cell r="E1293">
            <v>66.6999999999998</v>
          </cell>
          <cell r="F1293">
            <v>0.69</v>
          </cell>
          <cell r="G1293">
            <v>46.02</v>
          </cell>
          <cell r="H1293">
            <v>0</v>
          </cell>
          <cell r="I1293">
            <v>173.45</v>
          </cell>
          <cell r="J1293">
            <v>-46.02</v>
          </cell>
          <cell r="K1293">
            <v>0</v>
          </cell>
          <cell r="L1293">
            <v>0</v>
          </cell>
          <cell r="M1293">
            <v>173.45</v>
          </cell>
          <cell r="N1293">
            <v>0</v>
          </cell>
          <cell r="O1293">
            <v>46.02</v>
          </cell>
        </row>
        <row r="1294">
          <cell r="B1294" t="str">
            <v>A4-02-0612</v>
          </cell>
          <cell r="C1294">
            <v>11863.3</v>
          </cell>
          <cell r="D1294">
            <v>12021.8</v>
          </cell>
          <cell r="E1294">
            <v>158.5</v>
          </cell>
          <cell r="F1294">
            <v>0.69</v>
          </cell>
          <cell r="G1294">
            <v>109.37</v>
          </cell>
          <cell r="H1294">
            <v>0</v>
          </cell>
          <cell r="I1294">
            <v>965.9</v>
          </cell>
          <cell r="J1294">
            <v>0</v>
          </cell>
          <cell r="K1294">
            <v>0</v>
          </cell>
          <cell r="L1294">
            <v>0</v>
          </cell>
          <cell r="M1294">
            <v>965.9</v>
          </cell>
          <cell r="N1294">
            <v>0</v>
          </cell>
          <cell r="O1294">
            <v>109.37</v>
          </cell>
        </row>
        <row r="1295">
          <cell r="B1295" t="str">
            <v>A4-02-0613</v>
          </cell>
          <cell r="C1295">
            <v>14310.1</v>
          </cell>
          <cell r="D1295">
            <v>14388</v>
          </cell>
          <cell r="E1295">
            <v>77.8999999999996</v>
          </cell>
          <cell r="F1295">
            <v>0.69</v>
          </cell>
          <cell r="G1295">
            <v>53.75</v>
          </cell>
          <cell r="H1295">
            <v>0</v>
          </cell>
          <cell r="I1295">
            <v>2161.86</v>
          </cell>
          <cell r="J1295">
            <v>-53.75</v>
          </cell>
          <cell r="K1295">
            <v>0</v>
          </cell>
          <cell r="L1295">
            <v>0</v>
          </cell>
          <cell r="M1295">
            <v>2161.86</v>
          </cell>
          <cell r="N1295">
            <v>0</v>
          </cell>
          <cell r="O1295">
            <v>53.75</v>
          </cell>
        </row>
        <row r="1296">
          <cell r="B1296" t="str">
            <v>A4-02-0615</v>
          </cell>
          <cell r="C1296">
            <v>40.7</v>
          </cell>
          <cell r="D1296">
            <v>40.7</v>
          </cell>
          <cell r="E1296">
            <v>0</v>
          </cell>
          <cell r="F1296">
            <v>0.69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</row>
        <row r="1297">
          <cell r="B1297" t="str">
            <v>A4-02-0616</v>
          </cell>
          <cell r="C1297">
            <v>2147.3</v>
          </cell>
          <cell r="D1297">
            <v>2190.5</v>
          </cell>
          <cell r="E1297">
            <v>43.1999999999998</v>
          </cell>
          <cell r="F1297">
            <v>0.69</v>
          </cell>
          <cell r="G1297">
            <v>29.81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-29.81</v>
          </cell>
          <cell r="N1297">
            <v>0</v>
          </cell>
          <cell r="O1297">
            <v>29.81</v>
          </cell>
        </row>
        <row r="1298">
          <cell r="B1298" t="str">
            <v>A4-02-0617</v>
          </cell>
          <cell r="C1298">
            <v>12520.2</v>
          </cell>
          <cell r="D1298">
            <v>12688.7</v>
          </cell>
          <cell r="E1298">
            <v>168.5</v>
          </cell>
          <cell r="F1298">
            <v>0.69</v>
          </cell>
          <cell r="G1298">
            <v>116.27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-116.27</v>
          </cell>
          <cell r="N1298">
            <v>0</v>
          </cell>
          <cell r="O1298">
            <v>116.27</v>
          </cell>
        </row>
        <row r="1299">
          <cell r="B1299" t="str">
            <v>A4-02-0701</v>
          </cell>
          <cell r="C1299">
            <v>7279.5</v>
          </cell>
          <cell r="D1299">
            <v>7311.8</v>
          </cell>
          <cell r="E1299">
            <v>32.3000000000002</v>
          </cell>
          <cell r="F1299">
            <v>0.69</v>
          </cell>
          <cell r="G1299">
            <v>22.29</v>
          </cell>
          <cell r="H1299">
            <v>0</v>
          </cell>
          <cell r="I1299">
            <v>0</v>
          </cell>
          <cell r="J1299">
            <v>-22.29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22.29</v>
          </cell>
        </row>
        <row r="1300">
          <cell r="B1300" t="str">
            <v>A4-02-0702</v>
          </cell>
          <cell r="C1300">
            <v>12730.2</v>
          </cell>
          <cell r="D1300">
            <v>12730.2</v>
          </cell>
          <cell r="E1300">
            <v>0</v>
          </cell>
          <cell r="F1300">
            <v>0.69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</row>
        <row r="1301">
          <cell r="B1301" t="str">
            <v>A4-02-0703</v>
          </cell>
          <cell r="C1301">
            <v>9293</v>
          </cell>
          <cell r="D1301">
            <v>9293</v>
          </cell>
          <cell r="E1301">
            <v>0</v>
          </cell>
          <cell r="F1301">
            <v>0.69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</row>
        <row r="1302">
          <cell r="B1302" t="str">
            <v>A4-02-0705</v>
          </cell>
          <cell r="C1302">
            <v>6186</v>
          </cell>
          <cell r="D1302">
            <v>6186</v>
          </cell>
          <cell r="E1302">
            <v>0</v>
          </cell>
          <cell r="F1302">
            <v>0.69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</row>
        <row r="1303">
          <cell r="B1303" t="str">
            <v>A4-02-0706</v>
          </cell>
          <cell r="C1303">
            <v>8518.9</v>
          </cell>
          <cell r="D1303">
            <v>8519.6</v>
          </cell>
          <cell r="E1303">
            <v>0.700000000000728</v>
          </cell>
          <cell r="F1303">
            <v>0.69</v>
          </cell>
          <cell r="G1303">
            <v>0.48</v>
          </cell>
          <cell r="H1303">
            <v>0</v>
          </cell>
          <cell r="I1303">
            <v>0</v>
          </cell>
          <cell r="J1303">
            <v>-0.48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0.48</v>
          </cell>
        </row>
        <row r="1304">
          <cell r="B1304" t="str">
            <v>A4-02-0707</v>
          </cell>
          <cell r="C1304">
            <v>5186.5</v>
          </cell>
          <cell r="D1304">
            <v>5186.5</v>
          </cell>
          <cell r="E1304">
            <v>0</v>
          </cell>
          <cell r="F1304">
            <v>0.69</v>
          </cell>
          <cell r="G1304">
            <v>0</v>
          </cell>
          <cell r="H1304">
            <v>0</v>
          </cell>
          <cell r="I1304">
            <v>1579.45</v>
          </cell>
          <cell r="J1304">
            <v>0</v>
          </cell>
          <cell r="K1304">
            <v>0</v>
          </cell>
          <cell r="L1304">
            <v>0</v>
          </cell>
          <cell r="M1304">
            <v>1579.45</v>
          </cell>
          <cell r="N1304">
            <v>0</v>
          </cell>
          <cell r="O1304">
            <v>0</v>
          </cell>
        </row>
        <row r="1305">
          <cell r="B1305" t="str">
            <v>A4-02-0708</v>
          </cell>
          <cell r="C1305">
            <v>9171.6</v>
          </cell>
          <cell r="D1305">
            <v>9180.8</v>
          </cell>
          <cell r="E1305">
            <v>9.19999999999891</v>
          </cell>
          <cell r="F1305">
            <v>0.69</v>
          </cell>
          <cell r="G1305">
            <v>6.35</v>
          </cell>
          <cell r="H1305">
            <v>0</v>
          </cell>
          <cell r="I1305">
            <v>2101.84</v>
          </cell>
          <cell r="J1305">
            <v>0</v>
          </cell>
          <cell r="K1305">
            <v>0</v>
          </cell>
          <cell r="L1305">
            <v>0</v>
          </cell>
          <cell r="M1305">
            <v>2095.49</v>
          </cell>
          <cell r="N1305">
            <v>0</v>
          </cell>
          <cell r="O1305">
            <v>0</v>
          </cell>
        </row>
        <row r="1306">
          <cell r="B1306" t="str">
            <v>A4-02-0709</v>
          </cell>
          <cell r="C1306">
            <v>28503.6</v>
          </cell>
          <cell r="D1306">
            <v>28503.6</v>
          </cell>
          <cell r="E1306">
            <v>0</v>
          </cell>
          <cell r="F1306">
            <v>0.69</v>
          </cell>
          <cell r="G1306">
            <v>0</v>
          </cell>
          <cell r="H1306">
            <v>0</v>
          </cell>
          <cell r="I1306">
            <v>4980.36</v>
          </cell>
          <cell r="J1306">
            <v>0</v>
          </cell>
          <cell r="K1306">
            <v>0</v>
          </cell>
          <cell r="L1306">
            <v>0</v>
          </cell>
          <cell r="M1306">
            <v>4980.36</v>
          </cell>
          <cell r="N1306">
            <v>0</v>
          </cell>
          <cell r="O1306">
            <v>0</v>
          </cell>
        </row>
        <row r="1307">
          <cell r="B1307" t="str">
            <v>A4-02-0710</v>
          </cell>
          <cell r="C1307">
            <v>17561.9</v>
          </cell>
          <cell r="D1307">
            <v>17566.7</v>
          </cell>
          <cell r="E1307">
            <v>4.79999999999927</v>
          </cell>
          <cell r="F1307">
            <v>0.69</v>
          </cell>
          <cell r="G1307">
            <v>3.31</v>
          </cell>
          <cell r="H1307">
            <v>0</v>
          </cell>
          <cell r="I1307">
            <v>3628.5</v>
          </cell>
          <cell r="J1307">
            <v>0</v>
          </cell>
          <cell r="K1307">
            <v>0</v>
          </cell>
          <cell r="L1307">
            <v>0</v>
          </cell>
          <cell r="M1307">
            <v>3625.19</v>
          </cell>
          <cell r="N1307">
            <v>0</v>
          </cell>
          <cell r="O1307">
            <v>0</v>
          </cell>
        </row>
        <row r="1308">
          <cell r="B1308" t="str">
            <v>A4-02-0711</v>
          </cell>
          <cell r="C1308">
            <v>19823</v>
          </cell>
          <cell r="D1308">
            <v>19984.6</v>
          </cell>
          <cell r="E1308">
            <v>161.599999999999</v>
          </cell>
          <cell r="F1308">
            <v>0.69</v>
          </cell>
          <cell r="G1308">
            <v>111.5</v>
          </cell>
          <cell r="H1308">
            <v>0</v>
          </cell>
          <cell r="I1308">
            <v>0</v>
          </cell>
          <cell r="J1308">
            <v>-111.5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111.5</v>
          </cell>
        </row>
        <row r="1309">
          <cell r="B1309" t="str">
            <v>A4-02-0712</v>
          </cell>
          <cell r="C1309">
            <v>5089.7</v>
          </cell>
          <cell r="D1309">
            <v>5117.3</v>
          </cell>
          <cell r="E1309">
            <v>27.6000000000004</v>
          </cell>
          <cell r="F1309">
            <v>0.69</v>
          </cell>
          <cell r="G1309">
            <v>19.04</v>
          </cell>
          <cell r="H1309">
            <v>0</v>
          </cell>
          <cell r="I1309">
            <v>1354.01</v>
          </cell>
          <cell r="J1309">
            <v>0</v>
          </cell>
          <cell r="K1309">
            <v>0</v>
          </cell>
          <cell r="L1309">
            <v>0</v>
          </cell>
          <cell r="M1309">
            <v>1334.97</v>
          </cell>
          <cell r="N1309">
            <v>0</v>
          </cell>
          <cell r="O1309">
            <v>0</v>
          </cell>
        </row>
        <row r="1310">
          <cell r="B1310" t="str">
            <v>A4-02-0713</v>
          </cell>
          <cell r="C1310">
            <v>27332.6</v>
          </cell>
          <cell r="D1310">
            <v>27475.3</v>
          </cell>
          <cell r="E1310">
            <v>142.700000000001</v>
          </cell>
          <cell r="F1310">
            <v>0.69</v>
          </cell>
          <cell r="G1310">
            <v>98.46</v>
          </cell>
          <cell r="H1310">
            <v>0</v>
          </cell>
          <cell r="I1310">
            <v>0</v>
          </cell>
          <cell r="J1310">
            <v>-98.46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98.46</v>
          </cell>
        </row>
        <row r="1311">
          <cell r="B1311" t="str">
            <v>A4-02-0715</v>
          </cell>
          <cell r="C1311">
            <v>19396.8</v>
          </cell>
          <cell r="D1311">
            <v>19697.5</v>
          </cell>
          <cell r="E1311">
            <v>300.700000000001</v>
          </cell>
          <cell r="F1311">
            <v>0.69</v>
          </cell>
          <cell r="G1311">
            <v>207.48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-207.48</v>
          </cell>
          <cell r="N1311">
            <v>0</v>
          </cell>
          <cell r="O1311">
            <v>207.48</v>
          </cell>
        </row>
        <row r="1312">
          <cell r="B1312" t="str">
            <v>A4-02-0716</v>
          </cell>
          <cell r="C1312">
            <v>30</v>
          </cell>
          <cell r="D1312">
            <v>30</v>
          </cell>
          <cell r="E1312">
            <v>0</v>
          </cell>
          <cell r="F1312">
            <v>0.69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</row>
        <row r="1313">
          <cell r="B1313" t="str">
            <v>A4-02-0717</v>
          </cell>
          <cell r="C1313">
            <v>3023.4</v>
          </cell>
          <cell r="D1313">
            <v>3023.4</v>
          </cell>
          <cell r="E1313">
            <v>0</v>
          </cell>
          <cell r="F1313">
            <v>0.69</v>
          </cell>
          <cell r="G1313">
            <v>0</v>
          </cell>
          <cell r="H1313">
            <v>0</v>
          </cell>
          <cell r="I1313">
            <v>300</v>
          </cell>
          <cell r="J1313">
            <v>0</v>
          </cell>
          <cell r="K1313">
            <v>0</v>
          </cell>
          <cell r="L1313">
            <v>0</v>
          </cell>
          <cell r="M1313">
            <v>300</v>
          </cell>
          <cell r="N1313">
            <v>0</v>
          </cell>
          <cell r="O1313">
            <v>0</v>
          </cell>
        </row>
        <row r="1314">
          <cell r="B1314" t="str">
            <v>A4-02-0801</v>
          </cell>
          <cell r="C1314">
            <v>4712.5</v>
          </cell>
          <cell r="D1314">
            <v>4771.4</v>
          </cell>
          <cell r="E1314">
            <v>58.8999999999996</v>
          </cell>
          <cell r="F1314">
            <v>0.69</v>
          </cell>
          <cell r="G1314">
            <v>40.64</v>
          </cell>
          <cell r="H1314">
            <v>0</v>
          </cell>
          <cell r="I1314">
            <v>0</v>
          </cell>
          <cell r="J1314">
            <v>-40.64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40.64</v>
          </cell>
        </row>
        <row r="1315">
          <cell r="B1315" t="str">
            <v>A4-02-0802</v>
          </cell>
          <cell r="C1315">
            <v>4703.1</v>
          </cell>
          <cell r="D1315">
            <v>4720.4</v>
          </cell>
          <cell r="E1315">
            <v>17.2999999999993</v>
          </cell>
          <cell r="F1315">
            <v>0.69</v>
          </cell>
          <cell r="G1315">
            <v>11.94</v>
          </cell>
          <cell r="H1315">
            <v>0</v>
          </cell>
          <cell r="I1315">
            <v>0</v>
          </cell>
          <cell r="J1315">
            <v>-11.94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11.94</v>
          </cell>
        </row>
        <row r="1316">
          <cell r="B1316" t="str">
            <v>A4-02-0803</v>
          </cell>
          <cell r="C1316">
            <v>10167.5</v>
          </cell>
          <cell r="D1316">
            <v>10252.1</v>
          </cell>
          <cell r="E1316">
            <v>84.6000000000004</v>
          </cell>
          <cell r="F1316">
            <v>0.69</v>
          </cell>
          <cell r="G1316">
            <v>58.37</v>
          </cell>
          <cell r="H1316">
            <v>0</v>
          </cell>
          <cell r="I1316">
            <v>0</v>
          </cell>
          <cell r="J1316">
            <v>-58.37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58.37</v>
          </cell>
        </row>
        <row r="1317">
          <cell r="B1317" t="str">
            <v>A4-02-0805</v>
          </cell>
          <cell r="C1317">
            <v>41.1</v>
          </cell>
          <cell r="D1317">
            <v>41.1</v>
          </cell>
          <cell r="E1317">
            <v>0</v>
          </cell>
          <cell r="F1317">
            <v>0.69</v>
          </cell>
          <cell r="G1317">
            <v>0</v>
          </cell>
          <cell r="H1317">
            <v>280.32</v>
          </cell>
          <cell r="I1317">
            <v>0</v>
          </cell>
          <cell r="J1317">
            <v>280.32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</row>
        <row r="1318">
          <cell r="B1318" t="str">
            <v>A4-02-0806</v>
          </cell>
          <cell r="C1318">
            <v>48.6</v>
          </cell>
          <cell r="D1318">
            <v>48.6</v>
          </cell>
          <cell r="E1318">
            <v>0</v>
          </cell>
          <cell r="F1318">
            <v>0.69</v>
          </cell>
          <cell r="G1318">
            <v>0</v>
          </cell>
          <cell r="H1318">
            <v>292.97</v>
          </cell>
          <cell r="I1318">
            <v>0</v>
          </cell>
          <cell r="J1318">
            <v>292.97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</row>
        <row r="1319">
          <cell r="B1319" t="str">
            <v>A4-02-0807</v>
          </cell>
          <cell r="C1319">
            <v>35130</v>
          </cell>
          <cell r="D1319">
            <v>35336.7</v>
          </cell>
          <cell r="E1319">
            <v>206.699999999997</v>
          </cell>
          <cell r="F1319">
            <v>0.69</v>
          </cell>
          <cell r="G1319">
            <v>142.62</v>
          </cell>
          <cell r="H1319">
            <v>0</v>
          </cell>
          <cell r="I1319">
            <v>0</v>
          </cell>
          <cell r="J1319">
            <v>-142.62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142.62</v>
          </cell>
        </row>
        <row r="1320">
          <cell r="B1320" t="str">
            <v>A4-02-0808</v>
          </cell>
          <cell r="C1320">
            <v>35.6</v>
          </cell>
          <cell r="D1320">
            <v>35.6</v>
          </cell>
          <cell r="E1320">
            <v>0</v>
          </cell>
          <cell r="F1320">
            <v>0.69</v>
          </cell>
          <cell r="G1320">
            <v>0</v>
          </cell>
          <cell r="H1320">
            <v>287.62</v>
          </cell>
          <cell r="I1320">
            <v>0</v>
          </cell>
          <cell r="J1320">
            <v>287.62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</row>
        <row r="1321">
          <cell r="B1321" t="str">
            <v>A4-02-0809</v>
          </cell>
          <cell r="C1321">
            <v>54.3</v>
          </cell>
          <cell r="D1321">
            <v>54.3</v>
          </cell>
          <cell r="E1321">
            <v>0</v>
          </cell>
          <cell r="F1321">
            <v>0.69</v>
          </cell>
          <cell r="G1321">
            <v>0</v>
          </cell>
          <cell r="H1321">
            <v>276.39</v>
          </cell>
          <cell r="I1321">
            <v>0</v>
          </cell>
          <cell r="J1321">
            <v>276.39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</row>
        <row r="1322">
          <cell r="B1322" t="str">
            <v>A4-02-0810</v>
          </cell>
          <cell r="C1322">
            <v>37920</v>
          </cell>
          <cell r="D1322">
            <v>38167.4</v>
          </cell>
          <cell r="E1322">
            <v>247.400000000001</v>
          </cell>
          <cell r="F1322">
            <v>0.69</v>
          </cell>
          <cell r="G1322">
            <v>170.71</v>
          </cell>
          <cell r="H1322">
            <v>0</v>
          </cell>
          <cell r="I1322">
            <v>0</v>
          </cell>
          <cell r="J1322">
            <v>-170.71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170.71</v>
          </cell>
        </row>
        <row r="1323">
          <cell r="B1323" t="str">
            <v>A4-02-0811</v>
          </cell>
          <cell r="C1323">
            <v>23.3</v>
          </cell>
          <cell r="D1323">
            <v>23.3</v>
          </cell>
          <cell r="E1323">
            <v>0</v>
          </cell>
          <cell r="F1323">
            <v>0.69</v>
          </cell>
          <cell r="G1323">
            <v>0</v>
          </cell>
          <cell r="H1323">
            <v>292.64</v>
          </cell>
          <cell r="I1323">
            <v>0</v>
          </cell>
          <cell r="J1323">
            <v>292.64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</row>
        <row r="1324">
          <cell r="B1324" t="str">
            <v>A4-02-0812</v>
          </cell>
          <cell r="C1324">
            <v>24514.1</v>
          </cell>
          <cell r="D1324">
            <v>24540.5</v>
          </cell>
          <cell r="E1324">
            <v>26.4000000000015</v>
          </cell>
          <cell r="F1324">
            <v>0.69</v>
          </cell>
          <cell r="G1324">
            <v>18.22</v>
          </cell>
          <cell r="H1324">
            <v>0</v>
          </cell>
          <cell r="I1324">
            <v>0</v>
          </cell>
          <cell r="J1324">
            <v>-18.22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18.22</v>
          </cell>
        </row>
        <row r="1325">
          <cell r="B1325" t="str">
            <v>A4-02-0813</v>
          </cell>
          <cell r="C1325">
            <v>27.8</v>
          </cell>
          <cell r="D1325">
            <v>27.8</v>
          </cell>
          <cell r="E1325">
            <v>0</v>
          </cell>
          <cell r="F1325">
            <v>0.69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</row>
        <row r="1326">
          <cell r="B1326" t="str">
            <v>A4-02-0815</v>
          </cell>
          <cell r="C1326">
            <v>44.9</v>
          </cell>
          <cell r="D1326">
            <v>44.9</v>
          </cell>
          <cell r="E1326">
            <v>0</v>
          </cell>
          <cell r="F1326">
            <v>0.69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</row>
        <row r="1327">
          <cell r="B1327" t="str">
            <v>A4-02-0816</v>
          </cell>
          <cell r="C1327">
            <v>16</v>
          </cell>
          <cell r="D1327">
            <v>16</v>
          </cell>
          <cell r="E1327">
            <v>0</v>
          </cell>
          <cell r="F1327">
            <v>0.69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</row>
        <row r="1328">
          <cell r="B1328" t="str">
            <v>A4-02-0817</v>
          </cell>
          <cell r="C1328">
            <v>11857.3</v>
          </cell>
          <cell r="D1328">
            <v>11881.6</v>
          </cell>
          <cell r="E1328">
            <v>24.3000000000011</v>
          </cell>
          <cell r="F1328">
            <v>0.69</v>
          </cell>
          <cell r="G1328">
            <v>16.77</v>
          </cell>
          <cell r="H1328">
            <v>0</v>
          </cell>
          <cell r="I1328">
            <v>0</v>
          </cell>
          <cell r="J1328">
            <v>-16.77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16.77</v>
          </cell>
        </row>
        <row r="1329">
          <cell r="B1329" t="str">
            <v>A4-02-0901</v>
          </cell>
          <cell r="C1329">
            <v>4630.9</v>
          </cell>
          <cell r="D1329">
            <v>4630.9</v>
          </cell>
          <cell r="E1329">
            <v>0</v>
          </cell>
          <cell r="F1329">
            <v>0.69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</row>
        <row r="1330">
          <cell r="B1330" t="str">
            <v>A4-02-0902</v>
          </cell>
          <cell r="C1330">
            <v>10514.7</v>
          </cell>
          <cell r="D1330">
            <v>10642.1</v>
          </cell>
          <cell r="E1330">
            <v>127.4</v>
          </cell>
          <cell r="F1330">
            <v>0.69</v>
          </cell>
          <cell r="G1330">
            <v>87.91</v>
          </cell>
          <cell r="H1330">
            <v>0</v>
          </cell>
          <cell r="I1330">
            <v>0</v>
          </cell>
          <cell r="J1330">
            <v>-87.91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87.91</v>
          </cell>
        </row>
        <row r="1331">
          <cell r="B1331" t="str">
            <v>A4-02-0903</v>
          </cell>
          <cell r="C1331">
            <v>2946.6</v>
          </cell>
          <cell r="D1331">
            <v>3024.1</v>
          </cell>
          <cell r="E1331">
            <v>77.5</v>
          </cell>
          <cell r="F1331">
            <v>0.69</v>
          </cell>
          <cell r="G1331">
            <v>53.48</v>
          </cell>
          <cell r="H1331">
            <v>0</v>
          </cell>
          <cell r="I1331">
            <v>0</v>
          </cell>
          <cell r="J1331">
            <v>-53.48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53.48</v>
          </cell>
        </row>
        <row r="1332">
          <cell r="B1332" t="str">
            <v>A4-02-0905</v>
          </cell>
          <cell r="C1332">
            <v>23.6</v>
          </cell>
          <cell r="D1332">
            <v>23.6</v>
          </cell>
          <cell r="E1332">
            <v>0</v>
          </cell>
          <cell r="F1332">
            <v>0.69</v>
          </cell>
          <cell r="G1332">
            <v>0</v>
          </cell>
          <cell r="H1332">
            <v>288.86</v>
          </cell>
          <cell r="I1332">
            <v>0</v>
          </cell>
          <cell r="J1332">
            <v>288.86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</row>
        <row r="1333">
          <cell r="B1333" t="str">
            <v>A4-02-0906</v>
          </cell>
          <cell r="C1333">
            <v>7717.6</v>
          </cell>
          <cell r="D1333">
            <v>7815.6</v>
          </cell>
          <cell r="E1333">
            <v>98</v>
          </cell>
          <cell r="F1333">
            <v>0.69</v>
          </cell>
          <cell r="G1333">
            <v>67.62</v>
          </cell>
          <cell r="H1333">
            <v>0</v>
          </cell>
          <cell r="I1333">
            <v>0</v>
          </cell>
          <cell r="J1333">
            <v>-67.62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67.62</v>
          </cell>
        </row>
        <row r="1334">
          <cell r="B1334" t="str">
            <v>A4-02-0907</v>
          </cell>
          <cell r="C1334">
            <v>7563.4</v>
          </cell>
          <cell r="D1334">
            <v>7736.7</v>
          </cell>
          <cell r="E1334">
            <v>173.3</v>
          </cell>
          <cell r="F1334">
            <v>0.69</v>
          </cell>
          <cell r="G1334">
            <v>119.58</v>
          </cell>
          <cell r="H1334">
            <v>0</v>
          </cell>
          <cell r="I1334">
            <v>0</v>
          </cell>
          <cell r="J1334">
            <v>-119.58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119.58</v>
          </cell>
        </row>
        <row r="1335">
          <cell r="B1335" t="str">
            <v>A4-02-0908</v>
          </cell>
          <cell r="C1335">
            <v>17217.1</v>
          </cell>
          <cell r="D1335">
            <v>17862.2</v>
          </cell>
          <cell r="E1335">
            <v>645.100000000002</v>
          </cell>
          <cell r="F1335">
            <v>0.69</v>
          </cell>
          <cell r="G1335">
            <v>445.12</v>
          </cell>
          <cell r="H1335">
            <v>0</v>
          </cell>
          <cell r="I1335">
            <v>0</v>
          </cell>
          <cell r="J1335">
            <v>-445.12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445.12</v>
          </cell>
        </row>
        <row r="1336">
          <cell r="B1336" t="str">
            <v>A4-02-0909</v>
          </cell>
          <cell r="C1336">
            <v>1298.7</v>
          </cell>
          <cell r="D1336">
            <v>1343.6</v>
          </cell>
          <cell r="E1336">
            <v>44.8999999999999</v>
          </cell>
          <cell r="F1336">
            <v>0.69</v>
          </cell>
          <cell r="G1336">
            <v>30.98</v>
          </cell>
          <cell r="H1336">
            <v>0</v>
          </cell>
          <cell r="I1336">
            <v>0</v>
          </cell>
          <cell r="J1336">
            <v>-30.98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30.98</v>
          </cell>
        </row>
        <row r="1337">
          <cell r="B1337" t="str">
            <v>A4-02-0910</v>
          </cell>
          <cell r="C1337">
            <v>318.7</v>
          </cell>
          <cell r="D1337">
            <v>318.7</v>
          </cell>
          <cell r="E1337">
            <v>0</v>
          </cell>
          <cell r="F1337">
            <v>0.69</v>
          </cell>
          <cell r="G1337">
            <v>0</v>
          </cell>
          <cell r="H1337">
            <v>44.12</v>
          </cell>
          <cell r="I1337">
            <v>0</v>
          </cell>
          <cell r="J1337">
            <v>44.12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</row>
        <row r="1338">
          <cell r="B1338" t="str">
            <v>A4-02-0911</v>
          </cell>
          <cell r="C1338">
            <v>12743.6</v>
          </cell>
          <cell r="D1338">
            <v>12986.2</v>
          </cell>
          <cell r="E1338">
            <v>242.6</v>
          </cell>
          <cell r="F1338">
            <v>0.69</v>
          </cell>
          <cell r="G1338">
            <v>167.39</v>
          </cell>
          <cell r="H1338">
            <v>0</v>
          </cell>
          <cell r="I1338">
            <v>0</v>
          </cell>
          <cell r="J1338">
            <v>-167.39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167.39</v>
          </cell>
        </row>
        <row r="1339">
          <cell r="B1339" t="str">
            <v>A4-02-0912</v>
          </cell>
          <cell r="C1339">
            <v>10410</v>
          </cell>
          <cell r="D1339">
            <v>10753.4</v>
          </cell>
          <cell r="E1339">
            <v>343.4</v>
          </cell>
          <cell r="F1339">
            <v>0.69</v>
          </cell>
          <cell r="G1339">
            <v>236.95</v>
          </cell>
          <cell r="H1339">
            <v>0</v>
          </cell>
          <cell r="I1339">
            <v>0</v>
          </cell>
          <cell r="J1339">
            <v>-236.95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236.95</v>
          </cell>
        </row>
        <row r="1340">
          <cell r="B1340" t="str">
            <v>A4-02-0913</v>
          </cell>
          <cell r="C1340">
            <v>5507.8</v>
          </cell>
          <cell r="D1340">
            <v>5514</v>
          </cell>
          <cell r="E1340">
            <v>6.19999999999982</v>
          </cell>
          <cell r="F1340">
            <v>0.69</v>
          </cell>
          <cell r="G1340">
            <v>4.28</v>
          </cell>
          <cell r="H1340">
            <v>0</v>
          </cell>
          <cell r="I1340">
            <v>0</v>
          </cell>
          <cell r="J1340">
            <v>-4.28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4.28</v>
          </cell>
        </row>
        <row r="1341">
          <cell r="B1341" t="str">
            <v>A4-02-0915</v>
          </cell>
          <cell r="C1341">
            <v>10440.1</v>
          </cell>
          <cell r="D1341">
            <v>10741.4</v>
          </cell>
          <cell r="E1341">
            <v>301.299999999999</v>
          </cell>
          <cell r="F1341">
            <v>0.69</v>
          </cell>
          <cell r="G1341">
            <v>207.9</v>
          </cell>
          <cell r="H1341">
            <v>0</v>
          </cell>
          <cell r="I1341">
            <v>0</v>
          </cell>
          <cell r="J1341">
            <v>-285.58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207.9</v>
          </cell>
        </row>
        <row r="1342">
          <cell r="B1342" t="str">
            <v>A4-02-0916</v>
          </cell>
          <cell r="C1342">
            <v>6212.7</v>
          </cell>
          <cell r="D1342">
            <v>6345.8</v>
          </cell>
          <cell r="E1342">
            <v>133.1</v>
          </cell>
          <cell r="F1342">
            <v>0.69</v>
          </cell>
          <cell r="G1342">
            <v>91.84</v>
          </cell>
          <cell r="H1342">
            <v>0</v>
          </cell>
          <cell r="I1342">
            <v>0</v>
          </cell>
          <cell r="J1342">
            <v>-91.84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91.84</v>
          </cell>
        </row>
        <row r="1343">
          <cell r="B1343" t="str">
            <v>A4-02-0917</v>
          </cell>
          <cell r="C1343">
            <v>0</v>
          </cell>
          <cell r="D1343">
            <v>0</v>
          </cell>
          <cell r="E1343">
            <v>0</v>
          </cell>
          <cell r="F1343">
            <v>0.69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8"/>
  <sheetViews>
    <sheetView tabSelected="1" zoomScaleSheetLayoutView="60" workbookViewId="0">
      <selection activeCell="M21" sqref="M21"/>
    </sheetView>
  </sheetViews>
  <sheetFormatPr defaultColWidth="9" defaultRowHeight="13.5"/>
  <cols>
    <col min="4" max="4" width="13.5" customWidth="1"/>
    <col min="5" max="5" width="13.375" customWidth="1"/>
    <col min="7" max="7" width="12.25" customWidth="1"/>
    <col min="8" max="8" width="10.5" customWidth="1"/>
    <col min="9" max="10" width="9.375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20</v>
      </c>
      <c r="G2" s="1">
        <v>44609</v>
      </c>
      <c r="H2" s="1">
        <v>44609</v>
      </c>
      <c r="I2" s="1">
        <v>44562</v>
      </c>
      <c r="J2" s="1">
        <v>44593</v>
      </c>
      <c r="K2">
        <v>42</v>
      </c>
      <c r="L2" t="s">
        <v>22</v>
      </c>
      <c r="M2">
        <f>VLOOKUP(E2,[1]户内电费!$B$1:$O$65536,14,FALSE)</f>
        <v>2.59</v>
      </c>
      <c r="P2" t="s">
        <v>23</v>
      </c>
      <c r="Q2" t="s">
        <v>24</v>
      </c>
      <c r="R2" t="s">
        <v>25</v>
      </c>
    </row>
    <row r="3" spans="1:18">
      <c r="A3" t="s">
        <v>17</v>
      </c>
      <c r="B3" t="s">
        <v>26</v>
      </c>
      <c r="C3" t="s">
        <v>19</v>
      </c>
      <c r="D3" t="s">
        <v>27</v>
      </c>
      <c r="E3" t="s">
        <v>28</v>
      </c>
      <c r="F3" t="s">
        <v>27</v>
      </c>
      <c r="G3" s="1">
        <v>44609</v>
      </c>
      <c r="H3" s="1">
        <v>44609</v>
      </c>
      <c r="I3" s="1">
        <v>44562</v>
      </c>
      <c r="J3" s="1">
        <v>44593</v>
      </c>
      <c r="K3">
        <v>42</v>
      </c>
      <c r="L3" t="s">
        <v>22</v>
      </c>
      <c r="M3">
        <f>VLOOKUP(E3,[1]户内电费!$B$1:$O$65536,14,FALSE)</f>
        <v>34.16</v>
      </c>
      <c r="P3" t="s">
        <v>23</v>
      </c>
      <c r="Q3" t="s">
        <v>24</v>
      </c>
      <c r="R3" t="s">
        <v>29</v>
      </c>
    </row>
    <row r="4" spans="1:18">
      <c r="A4" t="s">
        <v>17</v>
      </c>
      <c r="B4" t="s">
        <v>30</v>
      </c>
      <c r="C4" t="s">
        <v>19</v>
      </c>
      <c r="D4" t="s">
        <v>31</v>
      </c>
      <c r="E4" t="s">
        <v>32</v>
      </c>
      <c r="F4" t="s">
        <v>31</v>
      </c>
      <c r="G4" s="1">
        <v>44609</v>
      </c>
      <c r="H4" s="1">
        <v>44609</v>
      </c>
      <c r="I4" s="1">
        <v>44562</v>
      </c>
      <c r="J4" s="1">
        <v>44593</v>
      </c>
      <c r="K4">
        <v>42</v>
      </c>
      <c r="L4" t="s">
        <v>22</v>
      </c>
      <c r="M4">
        <f>VLOOKUP(E4,[1]户内电费!$B$1:$O$65536,14,FALSE)</f>
        <v>41.23</v>
      </c>
      <c r="P4" t="s">
        <v>23</v>
      </c>
      <c r="Q4" t="s">
        <v>24</v>
      </c>
      <c r="R4" t="s">
        <v>33</v>
      </c>
    </row>
    <row r="5" spans="1:18">
      <c r="A5" t="s">
        <v>17</v>
      </c>
      <c r="B5" t="s">
        <v>34</v>
      </c>
      <c r="C5" t="s">
        <v>19</v>
      </c>
      <c r="D5" t="s">
        <v>35</v>
      </c>
      <c r="E5" t="s">
        <v>36</v>
      </c>
      <c r="F5" t="s">
        <v>35</v>
      </c>
      <c r="G5" s="1">
        <v>44609</v>
      </c>
      <c r="H5" s="1">
        <v>44609</v>
      </c>
      <c r="I5" s="1">
        <v>44562</v>
      </c>
      <c r="J5" s="1">
        <v>44593</v>
      </c>
      <c r="K5">
        <v>42</v>
      </c>
      <c r="L5" t="s">
        <v>22</v>
      </c>
      <c r="M5">
        <f>VLOOKUP(E5,[1]户内电费!$B$1:$O$65536,14,FALSE)</f>
        <v>233.38</v>
      </c>
      <c r="P5" t="s">
        <v>23</v>
      </c>
      <c r="Q5" t="s">
        <v>24</v>
      </c>
      <c r="R5" t="s">
        <v>37</v>
      </c>
    </row>
    <row r="6" spans="1:18">
      <c r="A6" t="s">
        <v>17</v>
      </c>
      <c r="B6" t="s">
        <v>38</v>
      </c>
      <c r="C6" t="s">
        <v>19</v>
      </c>
      <c r="D6" t="s">
        <v>39</v>
      </c>
      <c r="E6" t="s">
        <v>40</v>
      </c>
      <c r="F6" t="s">
        <v>39</v>
      </c>
      <c r="G6" s="1">
        <v>44609</v>
      </c>
      <c r="H6" s="1">
        <v>44609</v>
      </c>
      <c r="I6" s="1">
        <v>44562</v>
      </c>
      <c r="J6" s="1">
        <v>44593</v>
      </c>
      <c r="K6">
        <v>42</v>
      </c>
      <c r="L6" t="s">
        <v>22</v>
      </c>
      <c r="M6">
        <f>VLOOKUP(E6,[1]户内电费!$B$1:$O$65536,14,FALSE)</f>
        <v>54.11</v>
      </c>
      <c r="P6" t="s">
        <v>23</v>
      </c>
      <c r="Q6" t="s">
        <v>24</v>
      </c>
      <c r="R6" t="s">
        <v>41</v>
      </c>
    </row>
    <row r="7" spans="1:18">
      <c r="A7" t="s">
        <v>17</v>
      </c>
      <c r="B7" t="s">
        <v>42</v>
      </c>
      <c r="C7" t="s">
        <v>19</v>
      </c>
      <c r="D7" t="s">
        <v>43</v>
      </c>
      <c r="E7" t="s">
        <v>44</v>
      </c>
      <c r="F7" t="s">
        <v>43</v>
      </c>
      <c r="G7" s="1">
        <v>44609</v>
      </c>
      <c r="H7" s="1">
        <v>44609</v>
      </c>
      <c r="I7" s="1">
        <v>44562</v>
      </c>
      <c r="J7" s="1">
        <v>44593</v>
      </c>
      <c r="K7">
        <v>42</v>
      </c>
      <c r="L7" t="s">
        <v>22</v>
      </c>
      <c r="M7">
        <f>VLOOKUP(E7,[1]户内电费!$B$1:$O$65536,14,FALSE)</f>
        <v>9.59</v>
      </c>
      <c r="P7" t="s">
        <v>23</v>
      </c>
      <c r="Q7" t="s">
        <v>24</v>
      </c>
      <c r="R7" t="s">
        <v>45</v>
      </c>
    </row>
    <row r="8" spans="1:18">
      <c r="A8" t="s">
        <v>17</v>
      </c>
      <c r="B8" t="s">
        <v>46</v>
      </c>
      <c r="C8" t="s">
        <v>19</v>
      </c>
      <c r="D8" t="s">
        <v>47</v>
      </c>
      <c r="E8" t="s">
        <v>48</v>
      </c>
      <c r="F8" t="s">
        <v>47</v>
      </c>
      <c r="G8" s="1">
        <v>44609</v>
      </c>
      <c r="H8" s="1">
        <v>44609</v>
      </c>
      <c r="I8" s="1">
        <v>44562</v>
      </c>
      <c r="J8" s="1">
        <v>44593</v>
      </c>
      <c r="K8">
        <v>42</v>
      </c>
      <c r="L8" t="s">
        <v>22</v>
      </c>
      <c r="M8">
        <f>VLOOKUP(E8,[1]户内电费!$B$1:$O$65536,14,FALSE)</f>
        <v>36.82</v>
      </c>
      <c r="P8" t="s">
        <v>23</v>
      </c>
      <c r="Q8" t="s">
        <v>24</v>
      </c>
      <c r="R8" t="s">
        <v>49</v>
      </c>
    </row>
    <row r="9" spans="1:18">
      <c r="A9" t="s">
        <v>17</v>
      </c>
      <c r="B9" t="s">
        <v>50</v>
      </c>
      <c r="C9" t="s">
        <v>19</v>
      </c>
      <c r="D9" t="s">
        <v>51</v>
      </c>
      <c r="E9" t="s">
        <v>52</v>
      </c>
      <c r="F9" t="s">
        <v>51</v>
      </c>
      <c r="G9" s="1">
        <v>44609</v>
      </c>
      <c r="H9" s="1">
        <v>44609</v>
      </c>
      <c r="I9" s="1">
        <v>44562</v>
      </c>
      <c r="J9" s="1">
        <v>44593</v>
      </c>
      <c r="K9">
        <v>42</v>
      </c>
      <c r="L9" t="s">
        <v>22</v>
      </c>
      <c r="M9">
        <f>VLOOKUP(E9,[1]户内电费!$B$1:$O$65536,14,FALSE)</f>
        <v>7.7</v>
      </c>
      <c r="P9" t="s">
        <v>23</v>
      </c>
      <c r="Q9" t="s">
        <v>24</v>
      </c>
      <c r="R9" t="s">
        <v>53</v>
      </c>
    </row>
    <row r="10" spans="1:18">
      <c r="A10" t="s">
        <v>17</v>
      </c>
      <c r="B10" t="s">
        <v>54</v>
      </c>
      <c r="C10" t="s">
        <v>19</v>
      </c>
      <c r="D10" t="s">
        <v>55</v>
      </c>
      <c r="E10" t="s">
        <v>56</v>
      </c>
      <c r="F10" t="s">
        <v>55</v>
      </c>
      <c r="G10" s="1">
        <v>44609</v>
      </c>
      <c r="H10" s="1">
        <v>44609</v>
      </c>
      <c r="I10" s="1">
        <v>44562</v>
      </c>
      <c r="J10" s="1">
        <v>44593</v>
      </c>
      <c r="K10">
        <v>42</v>
      </c>
      <c r="L10" t="s">
        <v>22</v>
      </c>
      <c r="M10">
        <f>VLOOKUP(E10,[1]户内电费!$B$1:$O$65536,14,FALSE)</f>
        <v>233.94</v>
      </c>
      <c r="P10" t="s">
        <v>57</v>
      </c>
      <c r="Q10" t="s">
        <v>24</v>
      </c>
      <c r="R10" t="s">
        <v>58</v>
      </c>
    </row>
    <row r="11" spans="1:18">
      <c r="A11" t="s">
        <v>17</v>
      </c>
      <c r="B11" t="s">
        <v>59</v>
      </c>
      <c r="C11" t="s">
        <v>19</v>
      </c>
      <c r="D11" t="s">
        <v>60</v>
      </c>
      <c r="E11" t="s">
        <v>61</v>
      </c>
      <c r="F11" t="s">
        <v>60</v>
      </c>
      <c r="G11" s="1">
        <v>44609</v>
      </c>
      <c r="H11" s="1">
        <v>44609</v>
      </c>
      <c r="I11" s="1">
        <v>44562</v>
      </c>
      <c r="J11" s="1">
        <v>44593</v>
      </c>
      <c r="K11">
        <v>42</v>
      </c>
      <c r="L11" t="s">
        <v>22</v>
      </c>
      <c r="M11">
        <f>VLOOKUP(E11,[1]户内电费!$B$1:$O$65536,14,FALSE)</f>
        <v>65.45</v>
      </c>
      <c r="P11" t="s">
        <v>23</v>
      </c>
      <c r="Q11" t="s">
        <v>24</v>
      </c>
      <c r="R11" t="s">
        <v>62</v>
      </c>
    </row>
    <row r="12" spans="1:18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t="s">
        <v>64</v>
      </c>
      <c r="G12" s="1">
        <v>44609</v>
      </c>
      <c r="H12" s="1">
        <v>44609</v>
      </c>
      <c r="I12" s="1">
        <v>44562</v>
      </c>
      <c r="J12" s="1">
        <v>44593</v>
      </c>
      <c r="K12">
        <v>42</v>
      </c>
      <c r="L12" t="s">
        <v>22</v>
      </c>
      <c r="M12">
        <f>VLOOKUP(E12,[1]户内电费!$B$1:$O$65536,14,FALSE)</f>
        <v>47.53</v>
      </c>
      <c r="P12" t="s">
        <v>23</v>
      </c>
      <c r="Q12" t="s">
        <v>24</v>
      </c>
      <c r="R12" t="s">
        <v>66</v>
      </c>
    </row>
    <row r="13" spans="1:18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t="s">
        <v>68</v>
      </c>
      <c r="G13" s="1">
        <v>44609</v>
      </c>
      <c r="H13" s="1">
        <v>44609</v>
      </c>
      <c r="I13" s="1">
        <v>44562</v>
      </c>
      <c r="J13" s="1">
        <v>44593</v>
      </c>
      <c r="K13">
        <v>42</v>
      </c>
      <c r="L13" t="s">
        <v>22</v>
      </c>
      <c r="M13">
        <f>VLOOKUP(E13,[1]户内电费!$B$1:$O$65536,14,FALSE)</f>
        <v>266.14</v>
      </c>
      <c r="P13" t="s">
        <v>23</v>
      </c>
      <c r="Q13" t="s">
        <v>24</v>
      </c>
      <c r="R13" t="s">
        <v>70</v>
      </c>
    </row>
    <row r="14" spans="1:18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t="s">
        <v>72</v>
      </c>
      <c r="G14" s="1">
        <v>44609</v>
      </c>
      <c r="H14" s="1">
        <v>44609</v>
      </c>
      <c r="I14" s="1">
        <v>44562</v>
      </c>
      <c r="J14" s="1">
        <v>44593</v>
      </c>
      <c r="K14">
        <v>42</v>
      </c>
      <c r="L14" t="s">
        <v>22</v>
      </c>
      <c r="M14">
        <f>VLOOKUP(E14,[1]户内电费!$B$1:$O$65536,14,FALSE)</f>
        <v>8.96</v>
      </c>
      <c r="P14" t="s">
        <v>23</v>
      </c>
      <c r="Q14" t="s">
        <v>24</v>
      </c>
      <c r="R14" t="s">
        <v>74</v>
      </c>
    </row>
    <row r="15" spans="1:18">
      <c r="A15" t="s">
        <v>17</v>
      </c>
      <c r="B15" t="s">
        <v>75</v>
      </c>
      <c r="C15" t="s">
        <v>19</v>
      </c>
      <c r="D15" t="s">
        <v>76</v>
      </c>
      <c r="E15" t="s">
        <v>77</v>
      </c>
      <c r="F15" t="s">
        <v>76</v>
      </c>
      <c r="G15" s="1">
        <v>44609</v>
      </c>
      <c r="H15" s="1">
        <v>44609</v>
      </c>
      <c r="I15" s="1">
        <v>44562</v>
      </c>
      <c r="J15" s="1">
        <v>44593</v>
      </c>
      <c r="K15">
        <v>42</v>
      </c>
      <c r="L15" t="s">
        <v>22</v>
      </c>
      <c r="M15">
        <f>VLOOKUP(E15,[1]户内电费!$B$1:$O$65536,14,FALSE)</f>
        <v>10.64</v>
      </c>
      <c r="P15" t="s">
        <v>23</v>
      </c>
      <c r="Q15" t="s">
        <v>24</v>
      </c>
      <c r="R15" t="s">
        <v>78</v>
      </c>
    </row>
    <row r="16" spans="1:18">
      <c r="A16" t="s">
        <v>17</v>
      </c>
      <c r="B16" t="s">
        <v>79</v>
      </c>
      <c r="C16" t="s">
        <v>19</v>
      </c>
      <c r="D16" t="s">
        <v>80</v>
      </c>
      <c r="E16" t="s">
        <v>81</v>
      </c>
      <c r="F16" t="s">
        <v>80</v>
      </c>
      <c r="G16" s="1">
        <v>44609</v>
      </c>
      <c r="H16" s="1">
        <v>44609</v>
      </c>
      <c r="I16" s="1">
        <v>44562</v>
      </c>
      <c r="J16" s="1">
        <v>44593</v>
      </c>
      <c r="K16">
        <v>42</v>
      </c>
      <c r="L16" t="s">
        <v>22</v>
      </c>
      <c r="M16">
        <f>VLOOKUP(E16,[1]户内电费!$B$1:$O$65536,14,FALSE)</f>
        <v>135.8</v>
      </c>
      <c r="P16" t="s">
        <v>23</v>
      </c>
      <c r="Q16" t="s">
        <v>24</v>
      </c>
      <c r="R16" t="s">
        <v>82</v>
      </c>
    </row>
    <row r="17" spans="1:18">
      <c r="A17" t="s">
        <v>17</v>
      </c>
      <c r="B17" t="s">
        <v>83</v>
      </c>
      <c r="C17" t="s">
        <v>19</v>
      </c>
      <c r="D17" t="s">
        <v>84</v>
      </c>
      <c r="E17" t="s">
        <v>85</v>
      </c>
      <c r="F17" t="s">
        <v>84</v>
      </c>
      <c r="G17" s="1">
        <v>44609</v>
      </c>
      <c r="H17" s="1">
        <v>44609</v>
      </c>
      <c r="I17" s="1">
        <v>44562</v>
      </c>
      <c r="J17" s="1">
        <v>44593</v>
      </c>
      <c r="K17">
        <v>42</v>
      </c>
      <c r="L17" t="s">
        <v>22</v>
      </c>
      <c r="M17">
        <f>VLOOKUP(E17,[1]户内电费!$B$1:$O$65536,14,FALSE)</f>
        <v>67.41</v>
      </c>
      <c r="P17" t="s">
        <v>23</v>
      </c>
      <c r="Q17" t="s">
        <v>24</v>
      </c>
      <c r="R17" t="s">
        <v>86</v>
      </c>
    </row>
    <row r="18" spans="1:18">
      <c r="A18" t="s">
        <v>17</v>
      </c>
      <c r="B18" t="s">
        <v>87</v>
      </c>
      <c r="C18" t="s">
        <v>19</v>
      </c>
      <c r="D18" t="s">
        <v>88</v>
      </c>
      <c r="E18" t="s">
        <v>89</v>
      </c>
      <c r="F18" t="s">
        <v>88</v>
      </c>
      <c r="G18" s="1">
        <v>44609</v>
      </c>
      <c r="H18" s="1">
        <v>44609</v>
      </c>
      <c r="I18" s="1">
        <v>44562</v>
      </c>
      <c r="J18" s="1">
        <v>44593</v>
      </c>
      <c r="K18">
        <v>42</v>
      </c>
      <c r="L18" t="s">
        <v>22</v>
      </c>
      <c r="M18">
        <f>VLOOKUP(E18,[1]户内电费!$B$1:$O$65536,14,FALSE)</f>
        <v>298.55</v>
      </c>
      <c r="P18" t="s">
        <v>23</v>
      </c>
      <c r="Q18" t="s">
        <v>24</v>
      </c>
      <c r="R18" t="s">
        <v>90</v>
      </c>
    </row>
    <row r="19" spans="1:18">
      <c r="A19" t="s">
        <v>17</v>
      </c>
      <c r="B19" t="s">
        <v>91</v>
      </c>
      <c r="C19" t="s">
        <v>19</v>
      </c>
      <c r="D19" t="s">
        <v>92</v>
      </c>
      <c r="E19" t="s">
        <v>93</v>
      </c>
      <c r="F19" t="s">
        <v>92</v>
      </c>
      <c r="G19" s="1">
        <v>44609</v>
      </c>
      <c r="H19" s="1">
        <v>44609</v>
      </c>
      <c r="I19" s="1">
        <v>44562</v>
      </c>
      <c r="J19" s="1">
        <v>44593</v>
      </c>
      <c r="K19">
        <v>42</v>
      </c>
      <c r="L19" t="s">
        <v>22</v>
      </c>
      <c r="M19">
        <f>VLOOKUP(E19,[1]户内电费!$B$1:$O$65536,14,FALSE)</f>
        <v>5.25</v>
      </c>
      <c r="P19" t="s">
        <v>23</v>
      </c>
      <c r="Q19" t="s">
        <v>24</v>
      </c>
      <c r="R19" t="s">
        <v>94</v>
      </c>
    </row>
    <row r="20" spans="1:18">
      <c r="A20" t="s">
        <v>17</v>
      </c>
      <c r="B20" t="s">
        <v>95</v>
      </c>
      <c r="C20" t="s">
        <v>19</v>
      </c>
      <c r="D20" t="s">
        <v>96</v>
      </c>
      <c r="E20" t="s">
        <v>97</v>
      </c>
      <c r="F20" t="s">
        <v>96</v>
      </c>
      <c r="G20" s="1">
        <v>44609</v>
      </c>
      <c r="H20" s="1">
        <v>44609</v>
      </c>
      <c r="I20" s="1">
        <v>44562</v>
      </c>
      <c r="J20" s="1">
        <v>44593</v>
      </c>
      <c r="K20">
        <v>42</v>
      </c>
      <c r="L20" t="s">
        <v>22</v>
      </c>
      <c r="M20">
        <f>VLOOKUP(E20,[1]户内电费!$B$1:$O$65536,14,FALSE)</f>
        <v>105</v>
      </c>
      <c r="P20" t="s">
        <v>23</v>
      </c>
      <c r="Q20" t="s">
        <v>24</v>
      </c>
      <c r="R20" t="s">
        <v>98</v>
      </c>
    </row>
    <row r="21" spans="1:18">
      <c r="A21" t="s">
        <v>17</v>
      </c>
      <c r="B21" t="s">
        <v>99</v>
      </c>
      <c r="C21" t="s">
        <v>19</v>
      </c>
      <c r="D21" t="s">
        <v>100</v>
      </c>
      <c r="E21" t="s">
        <v>101</v>
      </c>
      <c r="F21" t="s">
        <v>100</v>
      </c>
      <c r="G21" s="1">
        <v>44609</v>
      </c>
      <c r="H21" s="1">
        <v>44609</v>
      </c>
      <c r="I21" s="1">
        <v>44562</v>
      </c>
      <c r="J21" s="1">
        <v>44593</v>
      </c>
      <c r="K21">
        <v>42</v>
      </c>
      <c r="L21" t="s">
        <v>22</v>
      </c>
      <c r="M21">
        <f>VLOOKUP(E21,[1]户内电费!$B$1:$O$65536,14,FALSE)</f>
        <v>95.48</v>
      </c>
      <c r="P21" t="s">
        <v>23</v>
      </c>
      <c r="Q21" t="s">
        <v>24</v>
      </c>
      <c r="R21" t="s">
        <v>102</v>
      </c>
    </row>
    <row r="22" spans="1:18">
      <c r="A22" t="s">
        <v>17</v>
      </c>
      <c r="B22" t="s">
        <v>103</v>
      </c>
      <c r="C22" t="s">
        <v>19</v>
      </c>
      <c r="D22" t="s">
        <v>104</v>
      </c>
      <c r="E22" t="s">
        <v>105</v>
      </c>
      <c r="F22" t="s">
        <v>104</v>
      </c>
      <c r="G22" s="1">
        <v>44609</v>
      </c>
      <c r="H22" s="1">
        <v>44609</v>
      </c>
      <c r="I22" s="1">
        <v>44562</v>
      </c>
      <c r="J22" s="1">
        <v>44593</v>
      </c>
      <c r="K22">
        <v>42</v>
      </c>
      <c r="L22" t="s">
        <v>22</v>
      </c>
      <c r="M22">
        <f>VLOOKUP(E22,[1]户内电费!$B$1:$O$65536,14,FALSE)</f>
        <v>383.88</v>
      </c>
      <c r="P22" t="s">
        <v>23</v>
      </c>
      <c r="Q22" t="s">
        <v>24</v>
      </c>
      <c r="R22" t="s">
        <v>106</v>
      </c>
    </row>
    <row r="23" spans="1:18">
      <c r="A23" t="s">
        <v>17</v>
      </c>
      <c r="B23" t="s">
        <v>107</v>
      </c>
      <c r="C23" t="s">
        <v>19</v>
      </c>
      <c r="D23" t="s">
        <v>108</v>
      </c>
      <c r="E23" t="s">
        <v>109</v>
      </c>
      <c r="F23" t="s">
        <v>108</v>
      </c>
      <c r="G23" s="1">
        <v>44609</v>
      </c>
      <c r="H23" s="1">
        <v>44609</v>
      </c>
      <c r="I23" s="1">
        <v>44562</v>
      </c>
      <c r="J23" s="1">
        <v>44593</v>
      </c>
      <c r="K23">
        <v>42</v>
      </c>
      <c r="L23" t="s">
        <v>22</v>
      </c>
      <c r="M23">
        <f>VLOOKUP(E23,[1]户内电费!$B$1:$O$65536,14,FALSE)</f>
        <v>72.87</v>
      </c>
      <c r="P23" t="s">
        <v>23</v>
      </c>
      <c r="Q23" t="s">
        <v>24</v>
      </c>
      <c r="R23" t="s">
        <v>110</v>
      </c>
    </row>
    <row r="24" spans="1:18">
      <c r="A24" t="s">
        <v>17</v>
      </c>
      <c r="B24" t="s">
        <v>111</v>
      </c>
      <c r="C24" t="s">
        <v>19</v>
      </c>
      <c r="D24" t="s">
        <v>112</v>
      </c>
      <c r="E24" t="s">
        <v>113</v>
      </c>
      <c r="F24" t="s">
        <v>112</v>
      </c>
      <c r="G24" s="1">
        <v>44609</v>
      </c>
      <c r="H24" s="1">
        <v>44609</v>
      </c>
      <c r="I24" s="1">
        <v>44562</v>
      </c>
      <c r="J24" s="1">
        <v>44593</v>
      </c>
      <c r="K24">
        <v>42</v>
      </c>
      <c r="L24" t="s">
        <v>22</v>
      </c>
      <c r="M24">
        <f>VLOOKUP(E24,[1]户内电费!$B$1:$O$65536,14,FALSE)</f>
        <v>50.89</v>
      </c>
      <c r="P24" t="s">
        <v>23</v>
      </c>
      <c r="Q24" t="s">
        <v>24</v>
      </c>
      <c r="R24" t="s">
        <v>114</v>
      </c>
    </row>
    <row r="25" spans="1:18">
      <c r="A25" t="s">
        <v>17</v>
      </c>
      <c r="B25" t="s">
        <v>115</v>
      </c>
      <c r="C25" t="s">
        <v>19</v>
      </c>
      <c r="D25" t="s">
        <v>116</v>
      </c>
      <c r="E25" t="s">
        <v>117</v>
      </c>
      <c r="F25" t="s">
        <v>116</v>
      </c>
      <c r="G25" s="1">
        <v>44609</v>
      </c>
      <c r="H25" s="1">
        <v>44609</v>
      </c>
      <c r="I25" s="1">
        <v>44562</v>
      </c>
      <c r="J25" s="1">
        <v>44593</v>
      </c>
      <c r="K25">
        <v>42</v>
      </c>
      <c r="L25" t="s">
        <v>22</v>
      </c>
      <c r="M25">
        <f>VLOOKUP(E25,[1]户内电费!$B$1:$O$65536,14,FALSE)</f>
        <v>265.23</v>
      </c>
      <c r="P25" t="s">
        <v>23</v>
      </c>
      <c r="Q25" t="s">
        <v>24</v>
      </c>
      <c r="R25" t="s">
        <v>118</v>
      </c>
    </row>
    <row r="26" spans="1:18">
      <c r="A26" t="s">
        <v>17</v>
      </c>
      <c r="B26" t="s">
        <v>119</v>
      </c>
      <c r="C26" t="s">
        <v>19</v>
      </c>
      <c r="D26" t="s">
        <v>120</v>
      </c>
      <c r="E26" t="s">
        <v>121</v>
      </c>
      <c r="F26" t="s">
        <v>120</v>
      </c>
      <c r="G26" s="1">
        <v>44609</v>
      </c>
      <c r="H26" s="1">
        <v>44609</v>
      </c>
      <c r="I26" s="1">
        <v>44562</v>
      </c>
      <c r="J26" s="1">
        <v>44593</v>
      </c>
      <c r="K26">
        <v>42</v>
      </c>
      <c r="L26" t="s">
        <v>22</v>
      </c>
      <c r="M26">
        <f>VLOOKUP(E26,[1]户内电费!$B$1:$O$65536,14,FALSE)</f>
        <v>123.83</v>
      </c>
      <c r="P26" t="s">
        <v>23</v>
      </c>
      <c r="Q26" t="s">
        <v>24</v>
      </c>
      <c r="R26" t="s">
        <v>122</v>
      </c>
    </row>
    <row r="27" spans="1:18">
      <c r="A27" t="s">
        <v>17</v>
      </c>
      <c r="B27" t="s">
        <v>123</v>
      </c>
      <c r="C27" t="s">
        <v>19</v>
      </c>
      <c r="D27" t="s">
        <v>124</v>
      </c>
      <c r="E27" t="s">
        <v>125</v>
      </c>
      <c r="F27" t="s">
        <v>124</v>
      </c>
      <c r="G27" s="1">
        <v>44609</v>
      </c>
      <c r="H27" s="1">
        <v>44609</v>
      </c>
      <c r="I27" s="1">
        <v>44562</v>
      </c>
      <c r="J27" s="1">
        <v>44593</v>
      </c>
      <c r="K27">
        <v>42</v>
      </c>
      <c r="L27" t="s">
        <v>22</v>
      </c>
      <c r="M27">
        <f>VLOOKUP(E27,[1]户内电费!$B$1:$O$65536,14,FALSE)</f>
        <v>189.49</v>
      </c>
      <c r="P27" t="s">
        <v>23</v>
      </c>
      <c r="Q27" t="s">
        <v>24</v>
      </c>
      <c r="R27" t="s">
        <v>126</v>
      </c>
    </row>
    <row r="28" spans="1:18">
      <c r="A28" t="s">
        <v>17</v>
      </c>
      <c r="B28" t="s">
        <v>127</v>
      </c>
      <c r="C28" t="s">
        <v>19</v>
      </c>
      <c r="D28" t="s">
        <v>128</v>
      </c>
      <c r="E28" t="s">
        <v>129</v>
      </c>
      <c r="F28" t="s">
        <v>128</v>
      </c>
      <c r="G28" s="1">
        <v>44609</v>
      </c>
      <c r="H28" s="1">
        <v>44609</v>
      </c>
      <c r="I28" s="1">
        <v>44562</v>
      </c>
      <c r="J28" s="1">
        <v>44593</v>
      </c>
      <c r="K28">
        <v>42</v>
      </c>
      <c r="L28" t="s">
        <v>22</v>
      </c>
      <c r="M28">
        <f>VLOOKUP(E28,[1]户内电费!$B$1:$O$65536,14,FALSE)</f>
        <v>3.08</v>
      </c>
      <c r="P28" t="s">
        <v>130</v>
      </c>
      <c r="Q28" t="s">
        <v>24</v>
      </c>
      <c r="R28" t="s">
        <v>131</v>
      </c>
    </row>
    <row r="29" spans="1:18">
      <c r="A29" t="s">
        <v>17</v>
      </c>
      <c r="B29" t="s">
        <v>132</v>
      </c>
      <c r="C29" t="s">
        <v>19</v>
      </c>
      <c r="D29" t="s">
        <v>133</v>
      </c>
      <c r="E29" t="s">
        <v>134</v>
      </c>
      <c r="F29" t="s">
        <v>133</v>
      </c>
      <c r="G29" s="1">
        <v>44609</v>
      </c>
      <c r="H29" s="1">
        <v>44609</v>
      </c>
      <c r="I29" s="1">
        <v>44562</v>
      </c>
      <c r="J29" s="1">
        <v>44593</v>
      </c>
      <c r="K29">
        <v>42</v>
      </c>
      <c r="L29" t="s">
        <v>22</v>
      </c>
      <c r="M29">
        <f>VLOOKUP(E29,[1]户内电费!$B$1:$O$65536,14,FALSE)</f>
        <v>32.06</v>
      </c>
      <c r="P29" t="s">
        <v>23</v>
      </c>
      <c r="Q29" t="s">
        <v>24</v>
      </c>
      <c r="R29" t="s">
        <v>135</v>
      </c>
    </row>
    <row r="30" spans="1:18">
      <c r="A30" t="s">
        <v>17</v>
      </c>
      <c r="B30" t="s">
        <v>136</v>
      </c>
      <c r="C30" t="s">
        <v>19</v>
      </c>
      <c r="D30" t="s">
        <v>137</v>
      </c>
      <c r="E30" t="s">
        <v>138</v>
      </c>
      <c r="F30" t="s">
        <v>137</v>
      </c>
      <c r="G30" s="1">
        <v>44609</v>
      </c>
      <c r="H30" s="1">
        <v>44609</v>
      </c>
      <c r="I30" s="1">
        <v>44562</v>
      </c>
      <c r="J30" s="1">
        <v>44593</v>
      </c>
      <c r="K30">
        <v>42</v>
      </c>
      <c r="L30" t="s">
        <v>22</v>
      </c>
      <c r="M30">
        <f>VLOOKUP(E30,[1]户内电费!$B$1:$O$65536,14,FALSE)</f>
        <v>51.73</v>
      </c>
      <c r="P30" t="s">
        <v>23</v>
      </c>
      <c r="Q30" t="s">
        <v>24</v>
      </c>
      <c r="R30" t="s">
        <v>139</v>
      </c>
    </row>
    <row r="31" spans="1:18">
      <c r="A31" t="s">
        <v>17</v>
      </c>
      <c r="B31" t="s">
        <v>140</v>
      </c>
      <c r="C31" t="s">
        <v>19</v>
      </c>
      <c r="D31" t="s">
        <v>141</v>
      </c>
      <c r="E31" t="s">
        <v>142</v>
      </c>
      <c r="F31" t="s">
        <v>141</v>
      </c>
      <c r="G31" s="1">
        <v>44609</v>
      </c>
      <c r="H31" s="1">
        <v>44609</v>
      </c>
      <c r="I31" s="1">
        <v>44562</v>
      </c>
      <c r="J31" s="1">
        <v>44593</v>
      </c>
      <c r="K31">
        <v>42</v>
      </c>
      <c r="L31" t="s">
        <v>22</v>
      </c>
      <c r="M31">
        <f>VLOOKUP(E31,[1]户内电费!$B$1:$O$65536,14,FALSE)</f>
        <v>312.97</v>
      </c>
      <c r="P31" t="s">
        <v>23</v>
      </c>
      <c r="Q31" t="s">
        <v>24</v>
      </c>
      <c r="R31" t="s">
        <v>143</v>
      </c>
    </row>
    <row r="32" spans="1:18">
      <c r="A32" t="s">
        <v>17</v>
      </c>
      <c r="B32" t="s">
        <v>144</v>
      </c>
      <c r="C32" t="s">
        <v>19</v>
      </c>
      <c r="D32" t="s">
        <v>145</v>
      </c>
      <c r="E32" t="s">
        <v>146</v>
      </c>
      <c r="F32" t="s">
        <v>145</v>
      </c>
      <c r="G32" s="1">
        <v>44609</v>
      </c>
      <c r="H32" s="1">
        <v>44609</v>
      </c>
      <c r="I32" s="1">
        <v>44562</v>
      </c>
      <c r="J32" s="1">
        <v>44593</v>
      </c>
      <c r="K32">
        <v>42</v>
      </c>
      <c r="L32" t="s">
        <v>22</v>
      </c>
      <c r="M32">
        <f>VLOOKUP(E32,[1]户内电费!$B$1:$O$65536,14,FALSE)</f>
        <v>101.64</v>
      </c>
      <c r="P32" t="s">
        <v>23</v>
      </c>
      <c r="Q32" t="s">
        <v>24</v>
      </c>
      <c r="R32" t="s">
        <v>147</v>
      </c>
    </row>
    <row r="33" spans="1:18">
      <c r="A33" t="s">
        <v>17</v>
      </c>
      <c r="B33" t="s">
        <v>148</v>
      </c>
      <c r="C33" t="s">
        <v>19</v>
      </c>
      <c r="D33" t="s">
        <v>149</v>
      </c>
      <c r="E33" t="s">
        <v>150</v>
      </c>
      <c r="F33" t="s">
        <v>149</v>
      </c>
      <c r="G33" s="1">
        <v>44609</v>
      </c>
      <c r="H33" s="1">
        <v>44609</v>
      </c>
      <c r="I33" s="1">
        <v>44562</v>
      </c>
      <c r="J33" s="1">
        <v>44593</v>
      </c>
      <c r="K33">
        <v>42</v>
      </c>
      <c r="L33" t="s">
        <v>22</v>
      </c>
      <c r="M33">
        <f>VLOOKUP(E33,[1]户内电费!$B$1:$O$65536,14,FALSE)</f>
        <v>37.24</v>
      </c>
      <c r="P33" t="s">
        <v>23</v>
      </c>
      <c r="Q33" t="s">
        <v>24</v>
      </c>
      <c r="R33" t="s">
        <v>151</v>
      </c>
    </row>
    <row r="34" spans="1:18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t="s">
        <v>153</v>
      </c>
      <c r="G34" s="1">
        <v>44609</v>
      </c>
      <c r="H34" s="1">
        <v>44609</v>
      </c>
      <c r="I34" s="1">
        <v>44562</v>
      </c>
      <c r="J34" s="1">
        <v>44593</v>
      </c>
      <c r="K34">
        <v>42</v>
      </c>
      <c r="L34" t="s">
        <v>22</v>
      </c>
      <c r="M34">
        <f>VLOOKUP(E34,[1]户内电费!$B$1:$O$65536,14,FALSE)</f>
        <v>31.85</v>
      </c>
      <c r="P34" t="s">
        <v>23</v>
      </c>
      <c r="Q34" t="s">
        <v>24</v>
      </c>
      <c r="R34" t="s">
        <v>155</v>
      </c>
    </row>
    <row r="35" spans="1:18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t="s">
        <v>157</v>
      </c>
      <c r="G35" s="1">
        <v>44609</v>
      </c>
      <c r="H35" s="1">
        <v>44609</v>
      </c>
      <c r="I35" s="1">
        <v>44562</v>
      </c>
      <c r="J35" s="1">
        <v>44593</v>
      </c>
      <c r="K35">
        <v>42</v>
      </c>
      <c r="L35" t="s">
        <v>22</v>
      </c>
      <c r="M35">
        <f>VLOOKUP(E35,[1]户内电费!$B$1:$O$65536,14,FALSE)</f>
        <v>143.43</v>
      </c>
      <c r="P35" t="s">
        <v>23</v>
      </c>
      <c r="Q35" t="s">
        <v>24</v>
      </c>
      <c r="R35" t="s">
        <v>159</v>
      </c>
    </row>
    <row r="36" spans="1:18">
      <c r="A36" t="s">
        <v>17</v>
      </c>
      <c r="B36" t="s">
        <v>119</v>
      </c>
      <c r="C36" t="s">
        <v>19</v>
      </c>
      <c r="D36" t="s">
        <v>160</v>
      </c>
      <c r="E36" t="s">
        <v>161</v>
      </c>
      <c r="F36" t="s">
        <v>160</v>
      </c>
      <c r="G36" s="1">
        <v>44609</v>
      </c>
      <c r="H36" s="1">
        <v>44609</v>
      </c>
      <c r="I36" s="1">
        <v>44562</v>
      </c>
      <c r="J36" s="1">
        <v>44593</v>
      </c>
      <c r="K36">
        <v>42</v>
      </c>
      <c r="L36" t="s">
        <v>22</v>
      </c>
      <c r="M36">
        <f>VLOOKUP(E36,[1]户内电费!$B$1:$O$65536,14,FALSE)</f>
        <v>487.48</v>
      </c>
      <c r="P36" t="s">
        <v>23</v>
      </c>
      <c r="Q36" t="s">
        <v>24</v>
      </c>
      <c r="R36" t="s">
        <v>122</v>
      </c>
    </row>
    <row r="37" spans="1:18">
      <c r="A37" t="s">
        <v>17</v>
      </c>
      <c r="B37" t="s">
        <v>123</v>
      </c>
      <c r="C37" t="s">
        <v>19</v>
      </c>
      <c r="D37" t="s">
        <v>162</v>
      </c>
      <c r="E37" t="s">
        <v>163</v>
      </c>
      <c r="F37" t="s">
        <v>162</v>
      </c>
      <c r="G37" s="1">
        <v>44609</v>
      </c>
      <c r="H37" s="1">
        <v>44609</v>
      </c>
      <c r="I37" s="1">
        <v>44562</v>
      </c>
      <c r="J37" s="1">
        <v>44593</v>
      </c>
      <c r="K37">
        <v>42</v>
      </c>
      <c r="L37" t="s">
        <v>22</v>
      </c>
      <c r="M37">
        <f>VLOOKUP(E37,[1]户内电费!$B$1:$O$65536,14,FALSE)</f>
        <v>2.03</v>
      </c>
      <c r="P37" t="s">
        <v>23</v>
      </c>
      <c r="Q37" t="s">
        <v>24</v>
      </c>
      <c r="R37" t="s">
        <v>126</v>
      </c>
    </row>
    <row r="38" spans="1:18">
      <c r="A38" t="s">
        <v>17</v>
      </c>
      <c r="B38" t="s">
        <v>164</v>
      </c>
      <c r="C38" t="s">
        <v>19</v>
      </c>
      <c r="D38" t="s">
        <v>165</v>
      </c>
      <c r="E38" t="s">
        <v>166</v>
      </c>
      <c r="F38" t="s">
        <v>165</v>
      </c>
      <c r="G38" s="1">
        <v>44609</v>
      </c>
      <c r="H38" s="1">
        <v>44609</v>
      </c>
      <c r="I38" s="1">
        <v>44562</v>
      </c>
      <c r="J38" s="1">
        <v>44593</v>
      </c>
      <c r="K38">
        <v>42</v>
      </c>
      <c r="L38" t="s">
        <v>22</v>
      </c>
      <c r="M38">
        <f>VLOOKUP(E38,[1]户内电费!$B$1:$O$65536,14,FALSE)</f>
        <v>30.1</v>
      </c>
      <c r="P38" t="s">
        <v>23</v>
      </c>
      <c r="Q38" t="s">
        <v>24</v>
      </c>
      <c r="R38" t="s">
        <v>167</v>
      </c>
    </row>
    <row r="39" spans="1:18">
      <c r="A39" t="s">
        <v>17</v>
      </c>
      <c r="B39" t="s">
        <v>132</v>
      </c>
      <c r="C39" t="s">
        <v>19</v>
      </c>
      <c r="D39" t="s">
        <v>168</v>
      </c>
      <c r="E39" t="s">
        <v>169</v>
      </c>
      <c r="F39" t="s">
        <v>168</v>
      </c>
      <c r="G39" s="1">
        <v>44609</v>
      </c>
      <c r="H39" s="1">
        <v>44609</v>
      </c>
      <c r="I39" s="1">
        <v>44562</v>
      </c>
      <c r="J39" s="1">
        <v>44593</v>
      </c>
      <c r="K39">
        <v>42</v>
      </c>
      <c r="L39" t="s">
        <v>22</v>
      </c>
      <c r="M39">
        <f>VLOOKUP(E39,[1]户内电费!$B$1:$O$65536,14,FALSE)</f>
        <v>0.07</v>
      </c>
      <c r="P39" t="s">
        <v>23</v>
      </c>
      <c r="Q39" t="s">
        <v>24</v>
      </c>
      <c r="R39" t="s">
        <v>135</v>
      </c>
    </row>
    <row r="40" spans="1:18">
      <c r="A40" t="s">
        <v>17</v>
      </c>
      <c r="B40" t="s">
        <v>170</v>
      </c>
      <c r="C40" t="s">
        <v>19</v>
      </c>
      <c r="D40" t="s">
        <v>171</v>
      </c>
      <c r="E40" t="s">
        <v>172</v>
      </c>
      <c r="F40" t="s">
        <v>171</v>
      </c>
      <c r="G40" s="1">
        <v>44609</v>
      </c>
      <c r="H40" s="1">
        <v>44609</v>
      </c>
      <c r="I40" s="1">
        <v>44562</v>
      </c>
      <c r="J40" s="1">
        <v>44593</v>
      </c>
      <c r="K40">
        <v>42</v>
      </c>
      <c r="L40" t="s">
        <v>22</v>
      </c>
      <c r="M40">
        <f>VLOOKUP(E40,[1]户内电费!$B$1:$O$65536,14,FALSE)</f>
        <v>61.04</v>
      </c>
      <c r="P40" t="s">
        <v>23</v>
      </c>
      <c r="Q40" t="s">
        <v>24</v>
      </c>
      <c r="R40" t="s">
        <v>173</v>
      </c>
    </row>
    <row r="41" spans="1:18">
      <c r="A41" t="s">
        <v>17</v>
      </c>
      <c r="B41" t="s">
        <v>174</v>
      </c>
      <c r="C41" t="s">
        <v>19</v>
      </c>
      <c r="D41" t="s">
        <v>175</v>
      </c>
      <c r="E41" t="s">
        <v>176</v>
      </c>
      <c r="F41" t="s">
        <v>175</v>
      </c>
      <c r="G41" s="1">
        <v>44609</v>
      </c>
      <c r="H41" s="1">
        <v>44609</v>
      </c>
      <c r="I41" s="1">
        <v>44562</v>
      </c>
      <c r="J41" s="1">
        <v>44593</v>
      </c>
      <c r="K41">
        <v>42</v>
      </c>
      <c r="L41" t="s">
        <v>22</v>
      </c>
      <c r="M41">
        <f>VLOOKUP(E41,[1]户内电费!$B$1:$O$65536,14,FALSE)</f>
        <v>57.12</v>
      </c>
      <c r="P41" t="s">
        <v>23</v>
      </c>
      <c r="Q41" t="s">
        <v>24</v>
      </c>
      <c r="R41" t="s">
        <v>177</v>
      </c>
    </row>
    <row r="42" spans="1:18">
      <c r="A42" t="s">
        <v>17</v>
      </c>
      <c r="B42" t="s">
        <v>178</v>
      </c>
      <c r="C42" t="s">
        <v>19</v>
      </c>
      <c r="D42" t="s">
        <v>179</v>
      </c>
      <c r="E42" t="s">
        <v>180</v>
      </c>
      <c r="F42" t="s">
        <v>179</v>
      </c>
      <c r="G42" s="1">
        <v>44609</v>
      </c>
      <c r="H42" s="1">
        <v>44609</v>
      </c>
      <c r="I42" s="1">
        <v>44562</v>
      </c>
      <c r="J42" s="1">
        <v>44593</v>
      </c>
      <c r="K42">
        <v>42</v>
      </c>
      <c r="L42" t="s">
        <v>22</v>
      </c>
      <c r="M42">
        <f>VLOOKUP(E42,[1]户内电费!$B$1:$O$65536,14,FALSE)</f>
        <v>179.41</v>
      </c>
      <c r="P42" t="s">
        <v>23</v>
      </c>
      <c r="Q42" t="s">
        <v>24</v>
      </c>
      <c r="R42" t="s">
        <v>181</v>
      </c>
    </row>
    <row r="43" spans="1:18">
      <c r="A43" t="s">
        <v>17</v>
      </c>
      <c r="B43" t="s">
        <v>182</v>
      </c>
      <c r="C43" t="s">
        <v>19</v>
      </c>
      <c r="D43" t="s">
        <v>183</v>
      </c>
      <c r="E43" t="s">
        <v>184</v>
      </c>
      <c r="F43" t="s">
        <v>183</v>
      </c>
      <c r="G43" s="1">
        <v>44609</v>
      </c>
      <c r="H43" s="1">
        <v>44609</v>
      </c>
      <c r="I43" s="1">
        <v>44562</v>
      </c>
      <c r="J43" s="1">
        <v>44593</v>
      </c>
      <c r="K43">
        <v>42</v>
      </c>
      <c r="L43" t="s">
        <v>22</v>
      </c>
      <c r="M43">
        <f>VLOOKUP(E43,[1]户内电费!$B$1:$O$65536,14,FALSE)</f>
        <v>117.46</v>
      </c>
      <c r="P43" t="s">
        <v>23</v>
      </c>
      <c r="Q43" t="s">
        <v>24</v>
      </c>
      <c r="R43" t="s">
        <v>185</v>
      </c>
    </row>
    <row r="44" spans="1:18">
      <c r="A44" t="s">
        <v>17</v>
      </c>
      <c r="B44" t="s">
        <v>186</v>
      </c>
      <c r="C44" t="s">
        <v>19</v>
      </c>
      <c r="D44" t="s">
        <v>187</v>
      </c>
      <c r="E44" t="s">
        <v>188</v>
      </c>
      <c r="F44" t="s">
        <v>187</v>
      </c>
      <c r="G44" s="1">
        <v>44609</v>
      </c>
      <c r="H44" s="1">
        <v>44609</v>
      </c>
      <c r="I44" s="1">
        <v>44562</v>
      </c>
      <c r="J44" s="1">
        <v>44593</v>
      </c>
      <c r="K44">
        <v>42</v>
      </c>
      <c r="L44" t="s">
        <v>22</v>
      </c>
      <c r="M44">
        <f>VLOOKUP(E44,[1]户内电费!$B$1:$O$65536,14,FALSE)</f>
        <v>91.56</v>
      </c>
      <c r="P44" t="s">
        <v>23</v>
      </c>
      <c r="Q44" t="s">
        <v>24</v>
      </c>
      <c r="R44" t="s">
        <v>189</v>
      </c>
    </row>
    <row r="45" spans="1:18">
      <c r="A45" t="s">
        <v>17</v>
      </c>
      <c r="B45" t="s">
        <v>190</v>
      </c>
      <c r="C45" t="s">
        <v>19</v>
      </c>
      <c r="D45" t="s">
        <v>191</v>
      </c>
      <c r="E45" t="s">
        <v>192</v>
      </c>
      <c r="F45" t="s">
        <v>191</v>
      </c>
      <c r="G45" s="1">
        <v>44609</v>
      </c>
      <c r="H45" s="1">
        <v>44609</v>
      </c>
      <c r="I45" s="1">
        <v>44562</v>
      </c>
      <c r="J45" s="1">
        <v>44593</v>
      </c>
      <c r="K45">
        <v>42</v>
      </c>
      <c r="L45" t="s">
        <v>22</v>
      </c>
      <c r="M45">
        <f>VLOOKUP(E45,[1]户内电费!$B$1:$O$65536,14,FALSE)</f>
        <v>31.5</v>
      </c>
      <c r="P45" t="s">
        <v>23</v>
      </c>
      <c r="Q45" t="s">
        <v>24</v>
      </c>
      <c r="R45" t="s">
        <v>193</v>
      </c>
    </row>
    <row r="46" spans="1:18">
      <c r="A46" t="s">
        <v>17</v>
      </c>
      <c r="B46" t="s">
        <v>194</v>
      </c>
      <c r="C46" t="s">
        <v>19</v>
      </c>
      <c r="D46" t="s">
        <v>195</v>
      </c>
      <c r="E46" t="s">
        <v>196</v>
      </c>
      <c r="F46" t="s">
        <v>195</v>
      </c>
      <c r="G46" s="1">
        <v>44609</v>
      </c>
      <c r="H46" s="1">
        <v>44609</v>
      </c>
      <c r="I46" s="1">
        <v>44562</v>
      </c>
      <c r="J46" s="1">
        <v>44593</v>
      </c>
      <c r="K46">
        <v>42</v>
      </c>
      <c r="L46" t="s">
        <v>22</v>
      </c>
      <c r="M46">
        <f>VLOOKUP(E46,[1]户内电费!$B$1:$O$65536,14,FALSE)</f>
        <v>96.95</v>
      </c>
      <c r="P46" t="s">
        <v>23</v>
      </c>
      <c r="Q46" t="s">
        <v>24</v>
      </c>
      <c r="R46" t="s">
        <v>197</v>
      </c>
    </row>
    <row r="47" spans="1:18">
      <c r="A47" t="s">
        <v>17</v>
      </c>
      <c r="B47" t="s">
        <v>198</v>
      </c>
      <c r="C47" t="s">
        <v>19</v>
      </c>
      <c r="D47" t="s">
        <v>199</v>
      </c>
      <c r="E47" t="s">
        <v>200</v>
      </c>
      <c r="F47" t="s">
        <v>199</v>
      </c>
      <c r="G47" s="1">
        <v>44609</v>
      </c>
      <c r="H47" s="1">
        <v>44609</v>
      </c>
      <c r="I47" s="1">
        <v>44562</v>
      </c>
      <c r="J47" s="1">
        <v>44593</v>
      </c>
      <c r="K47">
        <v>42</v>
      </c>
      <c r="L47" t="s">
        <v>22</v>
      </c>
      <c r="M47">
        <f>VLOOKUP(E47,[1]户内电费!$B$1:$O$65536,14,FALSE)</f>
        <v>161.49</v>
      </c>
      <c r="P47" t="s">
        <v>23</v>
      </c>
      <c r="Q47" t="s">
        <v>24</v>
      </c>
      <c r="R47" t="s">
        <v>201</v>
      </c>
    </row>
    <row r="48" spans="1:18">
      <c r="A48" t="s">
        <v>17</v>
      </c>
      <c r="B48" t="s">
        <v>202</v>
      </c>
      <c r="C48" t="s">
        <v>19</v>
      </c>
      <c r="D48" t="s">
        <v>203</v>
      </c>
      <c r="E48" t="s">
        <v>204</v>
      </c>
      <c r="F48" t="s">
        <v>203</v>
      </c>
      <c r="G48" s="1">
        <v>44609</v>
      </c>
      <c r="H48" s="1">
        <v>44609</v>
      </c>
      <c r="I48" s="1">
        <v>44562</v>
      </c>
      <c r="J48" s="1">
        <v>44593</v>
      </c>
      <c r="K48">
        <v>42</v>
      </c>
      <c r="L48" t="s">
        <v>22</v>
      </c>
      <c r="M48">
        <f>VLOOKUP(E48,[1]户内电费!$B$1:$O$65536,14,FALSE)</f>
        <v>77.91</v>
      </c>
      <c r="P48" t="s">
        <v>23</v>
      </c>
      <c r="Q48" t="s">
        <v>24</v>
      </c>
      <c r="R48" t="s">
        <v>205</v>
      </c>
    </row>
    <row r="49" spans="1:18">
      <c r="A49" t="s">
        <v>17</v>
      </c>
      <c r="B49" t="s">
        <v>206</v>
      </c>
      <c r="C49" t="s">
        <v>19</v>
      </c>
      <c r="D49" t="s">
        <v>207</v>
      </c>
      <c r="E49" t="s">
        <v>208</v>
      </c>
      <c r="F49" t="s">
        <v>207</v>
      </c>
      <c r="G49" s="1">
        <v>44609</v>
      </c>
      <c r="H49" s="1">
        <v>44609</v>
      </c>
      <c r="I49" s="1">
        <v>44562</v>
      </c>
      <c r="J49" s="1">
        <v>44593</v>
      </c>
      <c r="K49">
        <v>42</v>
      </c>
      <c r="L49" t="s">
        <v>22</v>
      </c>
      <c r="M49">
        <f>VLOOKUP(E49,[1]户内电费!$B$1:$O$65536,14,FALSE)</f>
        <v>52.01</v>
      </c>
      <c r="P49" t="s">
        <v>23</v>
      </c>
      <c r="Q49" t="s">
        <v>24</v>
      </c>
      <c r="R49" t="s">
        <v>209</v>
      </c>
    </row>
    <row r="50" spans="1:18">
      <c r="A50" t="s">
        <v>17</v>
      </c>
      <c r="B50" t="s">
        <v>210</v>
      </c>
      <c r="C50" t="s">
        <v>19</v>
      </c>
      <c r="D50" t="s">
        <v>211</v>
      </c>
      <c r="E50" t="s">
        <v>212</v>
      </c>
      <c r="F50" t="s">
        <v>211</v>
      </c>
      <c r="G50" s="1">
        <v>44609</v>
      </c>
      <c r="H50" s="1">
        <v>44609</v>
      </c>
      <c r="I50" s="1">
        <v>44562</v>
      </c>
      <c r="J50" s="1">
        <v>44593</v>
      </c>
      <c r="K50">
        <v>42</v>
      </c>
      <c r="L50" t="s">
        <v>22</v>
      </c>
      <c r="M50">
        <f>VLOOKUP(E50,[1]户内电费!$B$1:$O$65536,14,FALSE)</f>
        <v>68.6</v>
      </c>
      <c r="P50" t="s">
        <v>23</v>
      </c>
      <c r="Q50" t="s">
        <v>24</v>
      </c>
      <c r="R50" t="s">
        <v>213</v>
      </c>
    </row>
    <row r="51" spans="1:18">
      <c r="A51" t="s">
        <v>17</v>
      </c>
      <c r="B51" t="s">
        <v>214</v>
      </c>
      <c r="C51" t="s">
        <v>19</v>
      </c>
      <c r="D51" t="s">
        <v>215</v>
      </c>
      <c r="E51" t="s">
        <v>216</v>
      </c>
      <c r="F51" t="s">
        <v>215</v>
      </c>
      <c r="G51" s="1">
        <v>44609</v>
      </c>
      <c r="H51" s="1">
        <v>44609</v>
      </c>
      <c r="I51" s="1">
        <v>44562</v>
      </c>
      <c r="J51" s="1">
        <v>44593</v>
      </c>
      <c r="K51">
        <v>42</v>
      </c>
      <c r="L51" t="s">
        <v>22</v>
      </c>
      <c r="M51">
        <f>VLOOKUP(E51,[1]户内电费!$B$1:$O$65536,14,FALSE)</f>
        <v>245.84</v>
      </c>
      <c r="P51" t="s">
        <v>23</v>
      </c>
      <c r="Q51" t="s">
        <v>24</v>
      </c>
      <c r="R51" t="s">
        <v>217</v>
      </c>
    </row>
    <row r="52" spans="1:18">
      <c r="A52" t="s">
        <v>17</v>
      </c>
      <c r="B52" t="s">
        <v>218</v>
      </c>
      <c r="C52" t="s">
        <v>19</v>
      </c>
      <c r="D52" t="s">
        <v>219</v>
      </c>
      <c r="E52" t="s">
        <v>220</v>
      </c>
      <c r="F52" t="s">
        <v>219</v>
      </c>
      <c r="G52" s="1">
        <v>44609</v>
      </c>
      <c r="H52" s="1">
        <v>44609</v>
      </c>
      <c r="I52" s="1">
        <v>44562</v>
      </c>
      <c r="J52" s="1">
        <v>44593</v>
      </c>
      <c r="K52">
        <v>42</v>
      </c>
      <c r="L52" t="s">
        <v>22</v>
      </c>
      <c r="M52">
        <f>VLOOKUP(E52,[1]户内电费!$B$1:$O$65536,14,FALSE)</f>
        <v>123.97</v>
      </c>
      <c r="P52" t="s">
        <v>23</v>
      </c>
      <c r="Q52" t="s">
        <v>24</v>
      </c>
      <c r="R52" t="s">
        <v>221</v>
      </c>
    </row>
    <row r="53" spans="1:18">
      <c r="A53" t="s">
        <v>17</v>
      </c>
      <c r="B53" t="s">
        <v>222</v>
      </c>
      <c r="C53" t="s">
        <v>19</v>
      </c>
      <c r="D53" t="s">
        <v>223</v>
      </c>
      <c r="E53" t="s">
        <v>224</v>
      </c>
      <c r="F53" t="s">
        <v>223</v>
      </c>
      <c r="G53" s="1">
        <v>44609</v>
      </c>
      <c r="H53" s="1">
        <v>44609</v>
      </c>
      <c r="I53" s="1">
        <v>44562</v>
      </c>
      <c r="J53" s="1">
        <v>44593</v>
      </c>
      <c r="K53">
        <v>42</v>
      </c>
      <c r="L53" t="s">
        <v>22</v>
      </c>
      <c r="M53">
        <f>VLOOKUP(E53,[1]户内电费!$B$1:$O$65536,14,FALSE)</f>
        <v>127.61</v>
      </c>
      <c r="P53" t="s">
        <v>23</v>
      </c>
      <c r="Q53" t="s">
        <v>24</v>
      </c>
      <c r="R53" t="s">
        <v>225</v>
      </c>
    </row>
    <row r="54" spans="1:18">
      <c r="A54" t="s">
        <v>17</v>
      </c>
      <c r="B54" t="s">
        <v>226</v>
      </c>
      <c r="C54" t="s">
        <v>19</v>
      </c>
      <c r="D54" t="s">
        <v>227</v>
      </c>
      <c r="E54" t="s">
        <v>228</v>
      </c>
      <c r="F54" t="s">
        <v>227</v>
      </c>
      <c r="G54" s="1">
        <v>44609</v>
      </c>
      <c r="H54" s="1">
        <v>44609</v>
      </c>
      <c r="I54" s="1">
        <v>44562</v>
      </c>
      <c r="J54" s="1">
        <v>44593</v>
      </c>
      <c r="K54">
        <v>42</v>
      </c>
      <c r="L54" t="s">
        <v>22</v>
      </c>
      <c r="M54">
        <f>VLOOKUP(E54,[1]户内电费!$B$1:$O$65536,14,FALSE)</f>
        <v>34.44</v>
      </c>
      <c r="P54" t="s">
        <v>229</v>
      </c>
      <c r="Q54" t="s">
        <v>24</v>
      </c>
      <c r="R54" t="s">
        <v>230</v>
      </c>
    </row>
    <row r="55" spans="1:18">
      <c r="A55" t="s">
        <v>17</v>
      </c>
      <c r="B55" t="s">
        <v>174</v>
      </c>
      <c r="C55" t="s">
        <v>19</v>
      </c>
      <c r="D55" t="s">
        <v>231</v>
      </c>
      <c r="E55" t="s">
        <v>232</v>
      </c>
      <c r="F55" t="s">
        <v>231</v>
      </c>
      <c r="G55" s="1">
        <v>44609</v>
      </c>
      <c r="H55" s="1">
        <v>44609</v>
      </c>
      <c r="I55" s="1">
        <v>44562</v>
      </c>
      <c r="J55" s="1">
        <v>44593</v>
      </c>
      <c r="K55">
        <v>42</v>
      </c>
      <c r="L55" t="s">
        <v>22</v>
      </c>
      <c r="M55">
        <f>VLOOKUP(E55,[1]户内电费!$B$1:$O$65536,14,FALSE)</f>
        <v>369.67</v>
      </c>
      <c r="P55" t="s">
        <v>23</v>
      </c>
      <c r="Q55" t="s">
        <v>24</v>
      </c>
      <c r="R55" t="s">
        <v>177</v>
      </c>
    </row>
    <row r="56" spans="1:18">
      <c r="A56" t="s">
        <v>17</v>
      </c>
      <c r="B56" t="s">
        <v>233</v>
      </c>
      <c r="C56" t="s">
        <v>19</v>
      </c>
      <c r="D56" t="s">
        <v>234</v>
      </c>
      <c r="E56" t="s">
        <v>235</v>
      </c>
      <c r="F56" t="s">
        <v>234</v>
      </c>
      <c r="G56" s="1">
        <v>44609</v>
      </c>
      <c r="H56" s="1">
        <v>44609</v>
      </c>
      <c r="I56" s="1">
        <v>44562</v>
      </c>
      <c r="J56" s="1">
        <v>44593</v>
      </c>
      <c r="K56">
        <v>42</v>
      </c>
      <c r="L56" t="s">
        <v>22</v>
      </c>
      <c r="M56">
        <f>VLOOKUP(E56,[1]户内电费!$B$1:$O$65536,14,FALSE)</f>
        <v>25.76</v>
      </c>
      <c r="P56" t="s">
        <v>23</v>
      </c>
      <c r="Q56" t="s">
        <v>24</v>
      </c>
      <c r="R56" t="s">
        <v>236</v>
      </c>
    </row>
    <row r="57" spans="1:18">
      <c r="A57" t="s">
        <v>17</v>
      </c>
      <c r="B57" t="s">
        <v>182</v>
      </c>
      <c r="C57" t="s">
        <v>19</v>
      </c>
      <c r="D57" t="s">
        <v>237</v>
      </c>
      <c r="E57" t="s">
        <v>238</v>
      </c>
      <c r="F57" t="s">
        <v>237</v>
      </c>
      <c r="G57" s="1">
        <v>44609</v>
      </c>
      <c r="H57" s="1">
        <v>44609</v>
      </c>
      <c r="I57" s="1">
        <v>44562</v>
      </c>
      <c r="J57" s="1">
        <v>44593</v>
      </c>
      <c r="K57">
        <v>42</v>
      </c>
      <c r="L57" t="s">
        <v>22</v>
      </c>
      <c r="M57">
        <f>VLOOKUP(E57,[1]户内电费!$B$1:$O$65536,14,FALSE)</f>
        <v>74.55</v>
      </c>
      <c r="P57" t="s">
        <v>23</v>
      </c>
      <c r="Q57" t="s">
        <v>24</v>
      </c>
      <c r="R57" t="s">
        <v>185</v>
      </c>
    </row>
    <row r="58" spans="1:18">
      <c r="A58" t="s">
        <v>17</v>
      </c>
      <c r="B58" t="s">
        <v>190</v>
      </c>
      <c r="C58" t="s">
        <v>19</v>
      </c>
      <c r="D58" t="s">
        <v>239</v>
      </c>
      <c r="E58" t="s">
        <v>240</v>
      </c>
      <c r="F58" t="s">
        <v>239</v>
      </c>
      <c r="G58" s="1">
        <v>44609</v>
      </c>
      <c r="H58" s="1">
        <v>44609</v>
      </c>
      <c r="I58" s="1">
        <v>44562</v>
      </c>
      <c r="J58" s="1">
        <v>44593</v>
      </c>
      <c r="K58">
        <v>42</v>
      </c>
      <c r="L58" t="s">
        <v>22</v>
      </c>
      <c r="M58">
        <f>VLOOKUP(E58,[1]户内电费!$B$1:$O$65536,14,FALSE)</f>
        <v>339.01</v>
      </c>
      <c r="P58" t="s">
        <v>23</v>
      </c>
      <c r="Q58" t="s">
        <v>24</v>
      </c>
      <c r="R58" t="s">
        <v>193</v>
      </c>
    </row>
    <row r="59" spans="1:18">
      <c r="A59" t="s">
        <v>17</v>
      </c>
      <c r="B59" t="s">
        <v>194</v>
      </c>
      <c r="C59" t="s">
        <v>19</v>
      </c>
      <c r="D59" t="s">
        <v>241</v>
      </c>
      <c r="E59" t="s">
        <v>242</v>
      </c>
      <c r="F59" t="s">
        <v>241</v>
      </c>
      <c r="G59" s="1">
        <v>44609</v>
      </c>
      <c r="H59" s="1">
        <v>44609</v>
      </c>
      <c r="I59" s="1">
        <v>44562</v>
      </c>
      <c r="J59" s="1">
        <v>44593</v>
      </c>
      <c r="K59">
        <v>42</v>
      </c>
      <c r="L59" t="s">
        <v>22</v>
      </c>
      <c r="M59">
        <f>VLOOKUP(E59,[1]户内电费!$B$1:$O$65536,14,FALSE)</f>
        <v>84.91</v>
      </c>
      <c r="P59" t="s">
        <v>23</v>
      </c>
      <c r="Q59" t="s">
        <v>24</v>
      </c>
      <c r="R59" t="s">
        <v>197</v>
      </c>
    </row>
    <row r="60" spans="1:18">
      <c r="A60" t="s">
        <v>17</v>
      </c>
      <c r="B60" t="s">
        <v>243</v>
      </c>
      <c r="C60" t="s">
        <v>19</v>
      </c>
      <c r="D60" t="s">
        <v>244</v>
      </c>
      <c r="E60" t="s">
        <v>245</v>
      </c>
      <c r="F60" t="s">
        <v>244</v>
      </c>
      <c r="G60" s="1">
        <v>44609</v>
      </c>
      <c r="H60" s="1">
        <v>44609</v>
      </c>
      <c r="I60" s="1">
        <v>44562</v>
      </c>
      <c r="J60" s="1">
        <v>44593</v>
      </c>
      <c r="K60">
        <v>42</v>
      </c>
      <c r="L60" t="s">
        <v>22</v>
      </c>
      <c r="M60">
        <f>VLOOKUP(E60,[1]户内电费!$B$1:$O$65536,14,FALSE)</f>
        <v>78.33</v>
      </c>
      <c r="P60" t="s">
        <v>23</v>
      </c>
      <c r="Q60" t="s">
        <v>24</v>
      </c>
      <c r="R60" t="s">
        <v>246</v>
      </c>
    </row>
    <row r="61" spans="1:18">
      <c r="A61" t="s">
        <v>17</v>
      </c>
      <c r="B61" t="s">
        <v>247</v>
      </c>
      <c r="C61" t="s">
        <v>19</v>
      </c>
      <c r="D61" t="s">
        <v>248</v>
      </c>
      <c r="E61" t="s">
        <v>249</v>
      </c>
      <c r="F61" t="s">
        <v>248</v>
      </c>
      <c r="G61" s="1">
        <v>44609</v>
      </c>
      <c r="H61" s="1">
        <v>44609</v>
      </c>
      <c r="I61" s="1">
        <v>44562</v>
      </c>
      <c r="J61" s="1">
        <v>44593</v>
      </c>
      <c r="K61">
        <v>42</v>
      </c>
      <c r="L61" t="s">
        <v>22</v>
      </c>
      <c r="M61">
        <f>VLOOKUP(E61,[1]户内电费!$B$1:$O$65536,14,FALSE)</f>
        <v>139.37</v>
      </c>
      <c r="P61" t="s">
        <v>23</v>
      </c>
      <c r="Q61" t="s">
        <v>24</v>
      </c>
      <c r="R61" t="s">
        <v>250</v>
      </c>
    </row>
    <row r="62" spans="1:18">
      <c r="A62" t="s">
        <v>17</v>
      </c>
      <c r="B62" t="s">
        <v>251</v>
      </c>
      <c r="C62" t="s">
        <v>19</v>
      </c>
      <c r="D62" t="s">
        <v>252</v>
      </c>
      <c r="E62" t="s">
        <v>253</v>
      </c>
      <c r="F62" t="s">
        <v>252</v>
      </c>
      <c r="G62" s="1">
        <v>44609</v>
      </c>
      <c r="H62" s="1">
        <v>44609</v>
      </c>
      <c r="I62" s="1">
        <v>44562</v>
      </c>
      <c r="J62" s="1">
        <v>44593</v>
      </c>
      <c r="K62">
        <v>42</v>
      </c>
      <c r="L62" t="s">
        <v>22</v>
      </c>
      <c r="M62">
        <f>VLOOKUP(E62,[1]户内电费!$B$1:$O$65536,14,FALSE)</f>
        <v>1000.23</v>
      </c>
      <c r="P62" t="s">
        <v>23</v>
      </c>
      <c r="Q62" t="s">
        <v>24</v>
      </c>
      <c r="R62" t="s">
        <v>254</v>
      </c>
    </row>
    <row r="63" spans="1:18">
      <c r="A63" t="s">
        <v>17</v>
      </c>
      <c r="B63" t="s">
        <v>255</v>
      </c>
      <c r="C63" t="s">
        <v>19</v>
      </c>
      <c r="D63" t="s">
        <v>256</v>
      </c>
      <c r="E63" t="s">
        <v>257</v>
      </c>
      <c r="F63" t="s">
        <v>256</v>
      </c>
      <c r="G63" s="1">
        <v>44609</v>
      </c>
      <c r="H63" s="1">
        <v>44609</v>
      </c>
      <c r="I63" s="1">
        <v>44562</v>
      </c>
      <c r="J63" s="1">
        <v>44593</v>
      </c>
      <c r="K63">
        <v>42</v>
      </c>
      <c r="L63" t="s">
        <v>22</v>
      </c>
      <c r="M63">
        <f>VLOOKUP(E63,[1]户内电费!$B$1:$O$65536,14,FALSE)</f>
        <v>149.66</v>
      </c>
      <c r="P63" t="s">
        <v>23</v>
      </c>
      <c r="Q63" t="s">
        <v>24</v>
      </c>
      <c r="R63" t="s">
        <v>258</v>
      </c>
    </row>
    <row r="64" spans="1:18">
      <c r="A64" t="s">
        <v>17</v>
      </c>
      <c r="B64" t="s">
        <v>259</v>
      </c>
      <c r="C64" t="s">
        <v>19</v>
      </c>
      <c r="D64" t="s">
        <v>260</v>
      </c>
      <c r="E64" t="s">
        <v>261</v>
      </c>
      <c r="F64" t="s">
        <v>260</v>
      </c>
      <c r="G64" s="1">
        <v>44609</v>
      </c>
      <c r="H64" s="1">
        <v>44609</v>
      </c>
      <c r="I64" s="1">
        <v>44562</v>
      </c>
      <c r="J64" s="1">
        <v>44593</v>
      </c>
      <c r="K64">
        <v>42</v>
      </c>
      <c r="L64" t="s">
        <v>22</v>
      </c>
      <c r="M64">
        <f>VLOOKUP(E64,[1]户内电费!$B$1:$O$65536,14,FALSE)</f>
        <v>29.68</v>
      </c>
      <c r="P64" t="s">
        <v>23</v>
      </c>
      <c r="Q64" t="s">
        <v>24</v>
      </c>
      <c r="R64" t="s">
        <v>262</v>
      </c>
    </row>
    <row r="65" spans="1:18">
      <c r="A65" t="s">
        <v>17</v>
      </c>
      <c r="B65" t="s">
        <v>18</v>
      </c>
      <c r="C65" t="s">
        <v>19</v>
      </c>
      <c r="D65" t="s">
        <v>263</v>
      </c>
      <c r="E65" t="s">
        <v>264</v>
      </c>
      <c r="F65" t="s">
        <v>263</v>
      </c>
      <c r="G65" s="1">
        <v>44609</v>
      </c>
      <c r="H65" s="1">
        <v>44609</v>
      </c>
      <c r="I65" s="1">
        <v>44562</v>
      </c>
      <c r="J65" s="1">
        <v>44593</v>
      </c>
      <c r="K65">
        <v>42</v>
      </c>
      <c r="L65" t="s">
        <v>22</v>
      </c>
      <c r="M65">
        <f>VLOOKUP(E65,[1]户内电费!$B$1:$O$65536,14,FALSE)</f>
        <v>404.88</v>
      </c>
      <c r="P65" t="s">
        <v>23</v>
      </c>
      <c r="Q65" t="s">
        <v>24</v>
      </c>
      <c r="R65" t="s">
        <v>25</v>
      </c>
    </row>
    <row r="66" spans="1:18">
      <c r="A66" t="s">
        <v>17</v>
      </c>
      <c r="B66" t="s">
        <v>174</v>
      </c>
      <c r="C66" t="s">
        <v>19</v>
      </c>
      <c r="D66" t="s">
        <v>265</v>
      </c>
      <c r="E66" t="s">
        <v>266</v>
      </c>
      <c r="F66" t="s">
        <v>265</v>
      </c>
      <c r="G66" s="1">
        <v>44609</v>
      </c>
      <c r="H66" s="1">
        <v>44609</v>
      </c>
      <c r="I66" s="1">
        <v>44562</v>
      </c>
      <c r="J66" s="1">
        <v>44593</v>
      </c>
      <c r="K66">
        <v>42</v>
      </c>
      <c r="L66" t="s">
        <v>22</v>
      </c>
      <c r="M66">
        <f>VLOOKUP(E66,[1]户内电费!$B$1:$O$65536,14,FALSE)</f>
        <v>7.84</v>
      </c>
      <c r="P66" t="s">
        <v>23</v>
      </c>
      <c r="Q66" t="s">
        <v>24</v>
      </c>
      <c r="R66" t="s">
        <v>177</v>
      </c>
    </row>
    <row r="67" spans="1:18">
      <c r="A67" t="s">
        <v>17</v>
      </c>
      <c r="B67" t="s">
        <v>233</v>
      </c>
      <c r="C67" t="s">
        <v>19</v>
      </c>
      <c r="D67" t="s">
        <v>267</v>
      </c>
      <c r="E67" t="s">
        <v>268</v>
      </c>
      <c r="F67" t="s">
        <v>267</v>
      </c>
      <c r="G67" s="1">
        <v>44609</v>
      </c>
      <c r="H67" s="1">
        <v>44609</v>
      </c>
      <c r="I67" s="1">
        <v>44562</v>
      </c>
      <c r="J67" s="1">
        <v>44593</v>
      </c>
      <c r="K67">
        <v>42</v>
      </c>
      <c r="L67" t="s">
        <v>22</v>
      </c>
      <c r="M67">
        <f>VLOOKUP(E67,[1]户内电费!$B$1:$O$65536,14,FALSE)</f>
        <v>13.86</v>
      </c>
      <c r="P67" t="s">
        <v>23</v>
      </c>
      <c r="Q67" t="s">
        <v>24</v>
      </c>
      <c r="R67" t="s">
        <v>236</v>
      </c>
    </row>
    <row r="68" spans="1:18">
      <c r="A68" t="s">
        <v>17</v>
      </c>
      <c r="B68" t="s">
        <v>269</v>
      </c>
      <c r="C68" t="s">
        <v>19</v>
      </c>
      <c r="D68" t="s">
        <v>270</v>
      </c>
      <c r="E68" t="s">
        <v>271</v>
      </c>
      <c r="F68" t="s">
        <v>270</v>
      </c>
      <c r="G68" s="1">
        <v>44609</v>
      </c>
      <c r="H68" s="1">
        <v>44609</v>
      </c>
      <c r="I68" s="1">
        <v>44562</v>
      </c>
      <c r="J68" s="1">
        <v>44593</v>
      </c>
      <c r="K68">
        <v>42</v>
      </c>
      <c r="L68" t="s">
        <v>22</v>
      </c>
      <c r="M68">
        <f>VLOOKUP(E68,[1]户内电费!$B$1:$O$65536,14,FALSE)</f>
        <v>188.51</v>
      </c>
      <c r="P68" t="s">
        <v>23</v>
      </c>
      <c r="Q68" t="s">
        <v>24</v>
      </c>
      <c r="R68" t="s">
        <v>272</v>
      </c>
    </row>
    <row r="69" spans="1:18">
      <c r="A69" t="s">
        <v>17</v>
      </c>
      <c r="B69" t="s">
        <v>273</v>
      </c>
      <c r="C69" t="s">
        <v>19</v>
      </c>
      <c r="D69" t="s">
        <v>274</v>
      </c>
      <c r="E69" t="s">
        <v>275</v>
      </c>
      <c r="F69" t="s">
        <v>274</v>
      </c>
      <c r="G69" s="1">
        <v>44609</v>
      </c>
      <c r="H69" s="1">
        <v>44609</v>
      </c>
      <c r="I69" s="1">
        <v>44562</v>
      </c>
      <c r="J69" s="1">
        <v>44593</v>
      </c>
      <c r="K69">
        <v>42</v>
      </c>
      <c r="L69" t="s">
        <v>22</v>
      </c>
      <c r="M69">
        <f>VLOOKUP(E69,[1]户内电费!$B$1:$O$65536,14,FALSE)</f>
        <v>59.22</v>
      </c>
      <c r="P69" t="s">
        <v>229</v>
      </c>
      <c r="Q69" t="s">
        <v>24</v>
      </c>
      <c r="R69" t="s">
        <v>276</v>
      </c>
    </row>
    <row r="70" spans="1:18">
      <c r="A70" t="s">
        <v>17</v>
      </c>
      <c r="B70" t="s">
        <v>277</v>
      </c>
      <c r="C70" t="s">
        <v>19</v>
      </c>
      <c r="D70" t="s">
        <v>278</v>
      </c>
      <c r="E70" t="s">
        <v>279</v>
      </c>
      <c r="F70" t="s">
        <v>278</v>
      </c>
      <c r="G70" s="1">
        <v>44609</v>
      </c>
      <c r="H70" s="1">
        <v>44609</v>
      </c>
      <c r="I70" s="1">
        <v>44562</v>
      </c>
      <c r="J70" s="1">
        <v>44593</v>
      </c>
      <c r="K70">
        <v>42</v>
      </c>
      <c r="L70" t="s">
        <v>22</v>
      </c>
      <c r="M70">
        <f>VLOOKUP(E70,[1]户内电费!$B$1:$O$65536,14,FALSE)</f>
        <v>20.09</v>
      </c>
      <c r="P70" t="s">
        <v>23</v>
      </c>
      <c r="Q70" t="s">
        <v>24</v>
      </c>
      <c r="R70" t="s">
        <v>280</v>
      </c>
    </row>
    <row r="71" spans="1:18">
      <c r="A71" t="s">
        <v>17</v>
      </c>
      <c r="B71" t="s">
        <v>281</v>
      </c>
      <c r="C71" t="s">
        <v>19</v>
      </c>
      <c r="D71" t="s">
        <v>282</v>
      </c>
      <c r="E71" t="s">
        <v>283</v>
      </c>
      <c r="F71" t="s">
        <v>282</v>
      </c>
      <c r="G71" s="1">
        <v>44609</v>
      </c>
      <c r="H71" s="1">
        <v>44609</v>
      </c>
      <c r="I71" s="1">
        <v>44562</v>
      </c>
      <c r="J71" s="1">
        <v>44593</v>
      </c>
      <c r="K71">
        <v>42</v>
      </c>
      <c r="L71" t="s">
        <v>22</v>
      </c>
      <c r="M71">
        <f>VLOOKUP(E71,[1]户内电费!$B$1:$O$65536,14,FALSE)</f>
        <v>427</v>
      </c>
      <c r="P71" t="s">
        <v>23</v>
      </c>
      <c r="Q71" t="s">
        <v>24</v>
      </c>
      <c r="R71" t="s">
        <v>284</v>
      </c>
    </row>
    <row r="72" spans="1:18">
      <c r="A72" t="s">
        <v>17</v>
      </c>
      <c r="B72" t="s">
        <v>285</v>
      </c>
      <c r="C72" t="s">
        <v>19</v>
      </c>
      <c r="D72" t="s">
        <v>286</v>
      </c>
      <c r="E72" t="s">
        <v>287</v>
      </c>
      <c r="F72" t="s">
        <v>286</v>
      </c>
      <c r="G72" s="1">
        <v>44609</v>
      </c>
      <c r="H72" s="1">
        <v>44609</v>
      </c>
      <c r="I72" s="1">
        <v>44562</v>
      </c>
      <c r="J72" s="1">
        <v>44593</v>
      </c>
      <c r="K72">
        <v>42</v>
      </c>
      <c r="L72" t="s">
        <v>22</v>
      </c>
      <c r="M72">
        <f>VLOOKUP(E72,[1]户内电费!$B$1:$O$65536,14,FALSE)</f>
        <v>76.23</v>
      </c>
      <c r="P72" t="s">
        <v>23</v>
      </c>
      <c r="Q72" t="s">
        <v>24</v>
      </c>
      <c r="R72" t="s">
        <v>288</v>
      </c>
    </row>
    <row r="73" spans="1:18">
      <c r="A73" t="s">
        <v>17</v>
      </c>
      <c r="B73" t="s">
        <v>289</v>
      </c>
      <c r="C73" t="s">
        <v>19</v>
      </c>
      <c r="D73" t="s">
        <v>290</v>
      </c>
      <c r="E73" t="s">
        <v>291</v>
      </c>
      <c r="F73" t="s">
        <v>290</v>
      </c>
      <c r="G73" s="1">
        <v>44609</v>
      </c>
      <c r="H73" s="1">
        <v>44609</v>
      </c>
      <c r="I73" s="1">
        <v>44562</v>
      </c>
      <c r="J73" s="1">
        <v>44593</v>
      </c>
      <c r="K73">
        <v>42</v>
      </c>
      <c r="L73" t="s">
        <v>22</v>
      </c>
      <c r="M73">
        <f>VLOOKUP(E73,[1]户内电费!$B$1:$O$65536,14,FALSE)</f>
        <v>24.71</v>
      </c>
      <c r="P73" t="s">
        <v>23</v>
      </c>
      <c r="Q73" t="s">
        <v>24</v>
      </c>
      <c r="R73" t="s">
        <v>292</v>
      </c>
    </row>
    <row r="74" spans="1:18">
      <c r="A74" t="s">
        <v>17</v>
      </c>
      <c r="B74" t="s">
        <v>293</v>
      </c>
      <c r="C74" t="s">
        <v>19</v>
      </c>
      <c r="D74" t="s">
        <v>294</v>
      </c>
      <c r="E74" t="s">
        <v>295</v>
      </c>
      <c r="F74" t="s">
        <v>294</v>
      </c>
      <c r="G74" s="1">
        <v>44609</v>
      </c>
      <c r="H74" s="1">
        <v>44609</v>
      </c>
      <c r="I74" s="1">
        <v>44562</v>
      </c>
      <c r="J74" s="1">
        <v>44593</v>
      </c>
      <c r="K74">
        <v>42</v>
      </c>
      <c r="L74" t="s">
        <v>22</v>
      </c>
      <c r="M74">
        <f>VLOOKUP(E74,[1]户内电费!$B$1:$O$65536,14,FALSE)</f>
        <v>107.03</v>
      </c>
      <c r="P74" t="s">
        <v>23</v>
      </c>
      <c r="Q74" t="s">
        <v>24</v>
      </c>
      <c r="R74" t="s">
        <v>296</v>
      </c>
    </row>
    <row r="75" spans="1:18">
      <c r="A75" t="s">
        <v>17</v>
      </c>
      <c r="B75" t="s">
        <v>174</v>
      </c>
      <c r="C75" t="s">
        <v>19</v>
      </c>
      <c r="D75" t="s">
        <v>297</v>
      </c>
      <c r="E75" t="s">
        <v>298</v>
      </c>
      <c r="F75" t="s">
        <v>297</v>
      </c>
      <c r="G75" s="1">
        <v>44609</v>
      </c>
      <c r="H75" s="1">
        <v>44609</v>
      </c>
      <c r="I75" s="1">
        <v>44562</v>
      </c>
      <c r="J75" s="1">
        <v>44593</v>
      </c>
      <c r="K75">
        <v>42</v>
      </c>
      <c r="L75" t="s">
        <v>22</v>
      </c>
      <c r="M75">
        <f>VLOOKUP(E75,[1]户内电费!$B$1:$O$65536,14,FALSE)</f>
        <v>4.55</v>
      </c>
      <c r="P75" t="s">
        <v>23</v>
      </c>
      <c r="Q75" t="s">
        <v>24</v>
      </c>
      <c r="R75" t="s">
        <v>177</v>
      </c>
    </row>
    <row r="76" spans="1:18">
      <c r="A76" t="s">
        <v>17</v>
      </c>
      <c r="B76" t="s">
        <v>299</v>
      </c>
      <c r="C76" t="s">
        <v>19</v>
      </c>
      <c r="D76" t="s">
        <v>300</v>
      </c>
      <c r="E76" t="s">
        <v>301</v>
      </c>
      <c r="F76" t="s">
        <v>300</v>
      </c>
      <c r="G76" s="1">
        <v>44609</v>
      </c>
      <c r="H76" s="1">
        <v>44609</v>
      </c>
      <c r="I76" s="1">
        <v>44562</v>
      </c>
      <c r="J76" s="1">
        <v>44593</v>
      </c>
      <c r="K76">
        <v>42</v>
      </c>
      <c r="L76" t="s">
        <v>22</v>
      </c>
      <c r="M76">
        <f>VLOOKUP(E76,[1]户内电费!$B$1:$O$65536,14,FALSE)</f>
        <v>53.06</v>
      </c>
      <c r="P76" t="s">
        <v>23</v>
      </c>
      <c r="Q76" t="s">
        <v>24</v>
      </c>
      <c r="R76" t="s">
        <v>302</v>
      </c>
    </row>
    <row r="77" spans="1:18">
      <c r="A77" t="s">
        <v>17</v>
      </c>
      <c r="B77" t="s">
        <v>303</v>
      </c>
      <c r="C77" t="s">
        <v>19</v>
      </c>
      <c r="D77" t="s">
        <v>304</v>
      </c>
      <c r="E77" t="s">
        <v>305</v>
      </c>
      <c r="F77" t="s">
        <v>304</v>
      </c>
      <c r="G77" s="1">
        <v>44609</v>
      </c>
      <c r="H77" s="1">
        <v>44609</v>
      </c>
      <c r="I77" s="1">
        <v>44562</v>
      </c>
      <c r="J77" s="1">
        <v>44593</v>
      </c>
      <c r="K77">
        <v>42</v>
      </c>
      <c r="L77" t="s">
        <v>22</v>
      </c>
      <c r="M77">
        <f>VLOOKUP(E77,[1]户内电费!$B$1:$O$65536,14,FALSE)</f>
        <v>84.56</v>
      </c>
      <c r="P77" t="s">
        <v>23</v>
      </c>
      <c r="Q77" t="s">
        <v>24</v>
      </c>
      <c r="R77" t="s">
        <v>306</v>
      </c>
    </row>
    <row r="78" spans="1:18">
      <c r="A78" t="s">
        <v>17</v>
      </c>
      <c r="B78" t="s">
        <v>307</v>
      </c>
      <c r="C78" t="s">
        <v>19</v>
      </c>
      <c r="D78" t="s">
        <v>308</v>
      </c>
      <c r="E78" t="s">
        <v>309</v>
      </c>
      <c r="F78" t="s">
        <v>308</v>
      </c>
      <c r="G78" s="1">
        <v>44609</v>
      </c>
      <c r="H78" s="1">
        <v>44609</v>
      </c>
      <c r="I78" s="1">
        <v>44562</v>
      </c>
      <c r="J78" s="1">
        <v>44593</v>
      </c>
      <c r="K78">
        <v>42</v>
      </c>
      <c r="L78" t="s">
        <v>22</v>
      </c>
      <c r="M78">
        <f>VLOOKUP(E78,[1]户内电费!$B$1:$O$65536,14,FALSE)</f>
        <v>19.04</v>
      </c>
      <c r="P78" t="s">
        <v>23</v>
      </c>
      <c r="Q78" t="s">
        <v>24</v>
      </c>
      <c r="R78" t="s">
        <v>310</v>
      </c>
    </row>
    <row r="79" spans="1:18">
      <c r="A79" t="s">
        <v>17</v>
      </c>
      <c r="B79" t="s">
        <v>311</v>
      </c>
      <c r="C79" t="s">
        <v>19</v>
      </c>
      <c r="D79" t="s">
        <v>312</v>
      </c>
      <c r="E79" t="s">
        <v>313</v>
      </c>
      <c r="F79" t="s">
        <v>312</v>
      </c>
      <c r="G79" s="1">
        <v>44609</v>
      </c>
      <c r="H79" s="1">
        <v>44609</v>
      </c>
      <c r="I79" s="1">
        <v>44562</v>
      </c>
      <c r="J79" s="1">
        <v>44593</v>
      </c>
      <c r="K79">
        <v>42</v>
      </c>
      <c r="L79" t="s">
        <v>22</v>
      </c>
      <c r="M79">
        <f>VLOOKUP(E79,[1]户内电费!$B$1:$O$65536,14,FALSE)</f>
        <v>2.66</v>
      </c>
      <c r="P79" t="s">
        <v>23</v>
      </c>
      <c r="Q79" t="s">
        <v>24</v>
      </c>
      <c r="R79" t="s">
        <v>314</v>
      </c>
    </row>
    <row r="80" spans="1:18">
      <c r="A80" t="s">
        <v>17</v>
      </c>
      <c r="B80" t="s">
        <v>315</v>
      </c>
      <c r="C80" t="s">
        <v>19</v>
      </c>
      <c r="D80" t="s">
        <v>316</v>
      </c>
      <c r="E80" t="s">
        <v>317</v>
      </c>
      <c r="F80" t="s">
        <v>316</v>
      </c>
      <c r="G80" s="1">
        <v>44609</v>
      </c>
      <c r="H80" s="1">
        <v>44609</v>
      </c>
      <c r="I80" s="1">
        <v>44562</v>
      </c>
      <c r="J80" s="1">
        <v>44593</v>
      </c>
      <c r="K80">
        <v>42</v>
      </c>
      <c r="L80" t="s">
        <v>22</v>
      </c>
      <c r="M80">
        <f>VLOOKUP(E80,[1]户内电费!$B$1:$O$65536,14,FALSE)</f>
        <v>37.73</v>
      </c>
      <c r="P80" t="s">
        <v>23</v>
      </c>
      <c r="Q80" t="s">
        <v>24</v>
      </c>
      <c r="R80" t="s">
        <v>318</v>
      </c>
    </row>
    <row r="81" spans="1:18">
      <c r="A81" t="s">
        <v>17</v>
      </c>
      <c r="B81" t="s">
        <v>319</v>
      </c>
      <c r="C81" t="s">
        <v>19</v>
      </c>
      <c r="D81" t="s">
        <v>320</v>
      </c>
      <c r="E81" t="s">
        <v>321</v>
      </c>
      <c r="F81" t="s">
        <v>320</v>
      </c>
      <c r="G81" s="1">
        <v>44609</v>
      </c>
      <c r="H81" s="1">
        <v>44609</v>
      </c>
      <c r="I81" s="1">
        <v>44562</v>
      </c>
      <c r="J81" s="1">
        <v>44593</v>
      </c>
      <c r="K81">
        <v>42</v>
      </c>
      <c r="L81" t="s">
        <v>22</v>
      </c>
      <c r="M81">
        <f>VLOOKUP(E81,[1]户内电费!$B$1:$O$65536,14,FALSE)</f>
        <v>73.43</v>
      </c>
      <c r="P81" t="s">
        <v>23</v>
      </c>
      <c r="Q81" t="s">
        <v>24</v>
      </c>
      <c r="R81" t="s">
        <v>322</v>
      </c>
    </row>
    <row r="82" spans="1:18">
      <c r="A82" t="s">
        <v>17</v>
      </c>
      <c r="B82" t="s">
        <v>323</v>
      </c>
      <c r="C82" t="s">
        <v>19</v>
      </c>
      <c r="D82" t="s">
        <v>324</v>
      </c>
      <c r="E82" t="s">
        <v>325</v>
      </c>
      <c r="F82" t="s">
        <v>324</v>
      </c>
      <c r="G82" s="1">
        <v>44609</v>
      </c>
      <c r="H82" s="1">
        <v>44609</v>
      </c>
      <c r="I82" s="1">
        <v>44562</v>
      </c>
      <c r="J82" s="1">
        <v>44593</v>
      </c>
      <c r="K82">
        <v>42</v>
      </c>
      <c r="L82" t="s">
        <v>22</v>
      </c>
      <c r="M82">
        <f>VLOOKUP(E82,[1]户内电费!$B$1:$O$65536,14,FALSE)</f>
        <v>521.85</v>
      </c>
      <c r="P82" t="s">
        <v>23</v>
      </c>
      <c r="Q82" t="s">
        <v>24</v>
      </c>
      <c r="R82" t="s">
        <v>326</v>
      </c>
    </row>
    <row r="83" spans="1:18">
      <c r="A83" t="s">
        <v>17</v>
      </c>
      <c r="B83" t="s">
        <v>18</v>
      </c>
      <c r="C83" t="s">
        <v>19</v>
      </c>
      <c r="D83" t="s">
        <v>327</v>
      </c>
      <c r="E83" t="s">
        <v>328</v>
      </c>
      <c r="F83" t="s">
        <v>327</v>
      </c>
      <c r="G83" s="1">
        <v>44609</v>
      </c>
      <c r="H83" s="1">
        <v>44609</v>
      </c>
      <c r="I83" s="1">
        <v>44562</v>
      </c>
      <c r="J83" s="1">
        <v>44593</v>
      </c>
      <c r="K83">
        <v>42</v>
      </c>
      <c r="L83" t="s">
        <v>22</v>
      </c>
      <c r="M83">
        <f>VLOOKUP(E83,[1]户内电费!$B$1:$O$65536,14,FALSE)</f>
        <v>978.04</v>
      </c>
      <c r="P83" t="s">
        <v>23</v>
      </c>
      <c r="Q83" t="s">
        <v>24</v>
      </c>
      <c r="R83" t="s">
        <v>25</v>
      </c>
    </row>
    <row r="84" spans="1:18">
      <c r="A84" t="s">
        <v>17</v>
      </c>
      <c r="B84" t="s">
        <v>174</v>
      </c>
      <c r="C84" t="s">
        <v>19</v>
      </c>
      <c r="D84" t="s">
        <v>329</v>
      </c>
      <c r="E84" t="s">
        <v>330</v>
      </c>
      <c r="F84" t="s">
        <v>329</v>
      </c>
      <c r="G84" s="1">
        <v>44609</v>
      </c>
      <c r="H84" s="1">
        <v>44609</v>
      </c>
      <c r="I84" s="1">
        <v>44562</v>
      </c>
      <c r="J84" s="1">
        <v>44593</v>
      </c>
      <c r="K84">
        <v>42</v>
      </c>
      <c r="L84" t="s">
        <v>22</v>
      </c>
      <c r="M84">
        <f>VLOOKUP(E84,[1]户内电费!$B$1:$O$65536,14,FALSE)</f>
        <v>125.65</v>
      </c>
      <c r="P84" t="s">
        <v>23</v>
      </c>
      <c r="Q84" t="s">
        <v>24</v>
      </c>
      <c r="R84" t="s">
        <v>177</v>
      </c>
    </row>
    <row r="85" spans="1:18">
      <c r="A85" t="s">
        <v>17</v>
      </c>
      <c r="B85" t="s">
        <v>303</v>
      </c>
      <c r="C85" t="s">
        <v>19</v>
      </c>
      <c r="D85" t="s">
        <v>331</v>
      </c>
      <c r="E85" t="s">
        <v>332</v>
      </c>
      <c r="F85" t="s">
        <v>331</v>
      </c>
      <c r="G85" s="1">
        <v>44609</v>
      </c>
      <c r="H85" s="1">
        <v>44609</v>
      </c>
      <c r="I85" s="1">
        <v>44562</v>
      </c>
      <c r="J85" s="1">
        <v>44593</v>
      </c>
      <c r="K85">
        <v>42</v>
      </c>
      <c r="L85" t="s">
        <v>22</v>
      </c>
      <c r="M85">
        <f>VLOOKUP(E85,[1]户内电费!$B$1:$O$65536,14,FALSE)</f>
        <v>281.54</v>
      </c>
      <c r="P85" t="s">
        <v>23</v>
      </c>
      <c r="Q85" t="s">
        <v>24</v>
      </c>
      <c r="R85" t="s">
        <v>306</v>
      </c>
    </row>
    <row r="86" spans="1:18">
      <c r="A86" t="s">
        <v>17</v>
      </c>
      <c r="B86" t="s">
        <v>333</v>
      </c>
      <c r="C86" t="s">
        <v>19</v>
      </c>
      <c r="D86" t="s">
        <v>334</v>
      </c>
      <c r="E86" t="s">
        <v>335</v>
      </c>
      <c r="F86" t="s">
        <v>334</v>
      </c>
      <c r="G86" s="1">
        <v>44609</v>
      </c>
      <c r="H86" s="1">
        <v>44609</v>
      </c>
      <c r="I86" s="1">
        <v>44562</v>
      </c>
      <c r="J86" s="1">
        <v>44593</v>
      </c>
      <c r="K86">
        <v>42</v>
      </c>
      <c r="L86" t="s">
        <v>22</v>
      </c>
      <c r="M86">
        <f>VLOOKUP(E86,[1]户内电费!$B$1:$O$65536,14,FALSE)</f>
        <v>175.7</v>
      </c>
      <c r="P86" t="s">
        <v>23</v>
      </c>
      <c r="Q86" t="s">
        <v>24</v>
      </c>
      <c r="R86" t="s">
        <v>336</v>
      </c>
    </row>
    <row r="87" spans="1:18">
      <c r="A87" t="s">
        <v>17</v>
      </c>
      <c r="B87" t="s">
        <v>269</v>
      </c>
      <c r="C87" t="s">
        <v>19</v>
      </c>
      <c r="D87" t="s">
        <v>337</v>
      </c>
      <c r="E87" t="s">
        <v>338</v>
      </c>
      <c r="F87" t="s">
        <v>337</v>
      </c>
      <c r="G87" s="1">
        <v>44609</v>
      </c>
      <c r="H87" s="1">
        <v>44609</v>
      </c>
      <c r="I87" s="1">
        <v>44562</v>
      </c>
      <c r="J87" s="1">
        <v>44593</v>
      </c>
      <c r="K87">
        <v>42</v>
      </c>
      <c r="L87" t="s">
        <v>22</v>
      </c>
      <c r="M87">
        <f>VLOOKUP(E87,[1]户内电费!$B$1:$O$65536,14,FALSE)</f>
        <v>182.7</v>
      </c>
      <c r="P87" t="s">
        <v>23</v>
      </c>
      <c r="Q87" t="s">
        <v>24</v>
      </c>
      <c r="R87" t="s">
        <v>272</v>
      </c>
    </row>
    <row r="88" spans="1:18">
      <c r="A88" t="s">
        <v>17</v>
      </c>
      <c r="B88" t="s">
        <v>198</v>
      </c>
      <c r="C88" t="s">
        <v>19</v>
      </c>
      <c r="D88" t="s">
        <v>339</v>
      </c>
      <c r="E88" t="s">
        <v>340</v>
      </c>
      <c r="F88" t="s">
        <v>339</v>
      </c>
      <c r="G88" s="1">
        <v>44609</v>
      </c>
      <c r="H88" s="1">
        <v>44609</v>
      </c>
      <c r="I88" s="1">
        <v>44562</v>
      </c>
      <c r="J88" s="1">
        <v>44593</v>
      </c>
      <c r="K88">
        <v>42</v>
      </c>
      <c r="L88" t="s">
        <v>22</v>
      </c>
      <c r="M88">
        <f>VLOOKUP(E88,[1]户内电费!$B$1:$O$65536,14,FALSE)</f>
        <v>179.97</v>
      </c>
      <c r="P88" t="s">
        <v>23</v>
      </c>
      <c r="Q88" t="s">
        <v>24</v>
      </c>
      <c r="R88" t="s">
        <v>201</v>
      </c>
    </row>
    <row r="89" spans="1:18">
      <c r="A89" t="s">
        <v>17</v>
      </c>
      <c r="B89" t="s">
        <v>341</v>
      </c>
      <c r="C89" t="s">
        <v>19</v>
      </c>
      <c r="D89" t="s">
        <v>342</v>
      </c>
      <c r="E89" t="s">
        <v>343</v>
      </c>
      <c r="F89" t="s">
        <v>342</v>
      </c>
      <c r="G89" s="1">
        <v>44609</v>
      </c>
      <c r="H89" s="1">
        <v>44609</v>
      </c>
      <c r="I89" s="1">
        <v>44562</v>
      </c>
      <c r="J89" s="1">
        <v>44593</v>
      </c>
      <c r="K89">
        <v>42</v>
      </c>
      <c r="L89" t="s">
        <v>22</v>
      </c>
      <c r="M89">
        <f>VLOOKUP(E89,[1]户内电费!$B$1:$O$65536,14,FALSE)</f>
        <v>263.9</v>
      </c>
      <c r="P89" t="s">
        <v>23</v>
      </c>
      <c r="Q89" t="s">
        <v>24</v>
      </c>
      <c r="R89" t="s">
        <v>344</v>
      </c>
    </row>
    <row r="90" spans="1:18">
      <c r="A90" t="s">
        <v>17</v>
      </c>
      <c r="B90" t="s">
        <v>345</v>
      </c>
      <c r="C90" t="s">
        <v>19</v>
      </c>
      <c r="D90" t="s">
        <v>346</v>
      </c>
      <c r="E90" t="s">
        <v>347</v>
      </c>
      <c r="F90" t="s">
        <v>346</v>
      </c>
      <c r="G90" s="1">
        <v>44609</v>
      </c>
      <c r="H90" s="1">
        <v>44609</v>
      </c>
      <c r="I90" s="1">
        <v>44562</v>
      </c>
      <c r="J90" s="1">
        <v>44593</v>
      </c>
      <c r="K90">
        <v>42</v>
      </c>
      <c r="L90" t="s">
        <v>22</v>
      </c>
      <c r="M90">
        <f>VLOOKUP(E90,[1]户内电费!$B$1:$O$65536,14,FALSE)</f>
        <v>16.17</v>
      </c>
      <c r="P90" t="s">
        <v>23</v>
      </c>
      <c r="Q90" t="s">
        <v>24</v>
      </c>
      <c r="R90" t="s">
        <v>348</v>
      </c>
    </row>
    <row r="91" spans="1:18">
      <c r="A91" t="s">
        <v>17</v>
      </c>
      <c r="B91" t="s">
        <v>349</v>
      </c>
      <c r="C91" t="s">
        <v>19</v>
      </c>
      <c r="D91" t="s">
        <v>350</v>
      </c>
      <c r="E91" t="s">
        <v>351</v>
      </c>
      <c r="F91" t="s">
        <v>350</v>
      </c>
      <c r="G91" s="1">
        <v>44609</v>
      </c>
      <c r="H91" s="1">
        <v>44609</v>
      </c>
      <c r="I91" s="1">
        <v>44562</v>
      </c>
      <c r="J91" s="1">
        <v>44593</v>
      </c>
      <c r="K91">
        <v>42</v>
      </c>
      <c r="L91" t="s">
        <v>22</v>
      </c>
      <c r="M91">
        <f>VLOOKUP(E91,[1]户内电费!$B$1:$O$65536,14,FALSE)</f>
        <v>14.63</v>
      </c>
      <c r="P91" t="s">
        <v>23</v>
      </c>
      <c r="Q91" t="s">
        <v>24</v>
      </c>
      <c r="R91" t="s">
        <v>352</v>
      </c>
    </row>
    <row r="92" spans="1:18">
      <c r="A92" t="s">
        <v>17</v>
      </c>
      <c r="B92" t="s">
        <v>353</v>
      </c>
      <c r="C92" t="s">
        <v>19</v>
      </c>
      <c r="D92" t="s">
        <v>354</v>
      </c>
      <c r="E92" t="s">
        <v>355</v>
      </c>
      <c r="F92" t="s">
        <v>354</v>
      </c>
      <c r="G92" s="1">
        <v>44609</v>
      </c>
      <c r="H92" s="1">
        <v>44609</v>
      </c>
      <c r="I92" s="1">
        <v>44562</v>
      </c>
      <c r="J92" s="1">
        <v>44593</v>
      </c>
      <c r="K92">
        <v>42</v>
      </c>
      <c r="L92" t="s">
        <v>22</v>
      </c>
      <c r="M92">
        <f>VLOOKUP(E92,[1]户内电费!$B$1:$O$65536,14,FALSE)</f>
        <v>163.03</v>
      </c>
      <c r="P92" t="s">
        <v>23</v>
      </c>
      <c r="Q92" t="s">
        <v>24</v>
      </c>
      <c r="R92" t="s">
        <v>356</v>
      </c>
    </row>
    <row r="93" spans="1:18">
      <c r="A93" t="s">
        <v>17</v>
      </c>
      <c r="B93" t="s">
        <v>357</v>
      </c>
      <c r="C93" t="s">
        <v>19</v>
      </c>
      <c r="D93" t="s">
        <v>358</v>
      </c>
      <c r="E93" t="s">
        <v>359</v>
      </c>
      <c r="F93" t="s">
        <v>358</v>
      </c>
      <c r="G93" s="1">
        <v>44609</v>
      </c>
      <c r="H93" s="1">
        <v>44609</v>
      </c>
      <c r="I93" s="1">
        <v>44562</v>
      </c>
      <c r="J93" s="1">
        <v>44593</v>
      </c>
      <c r="K93">
        <v>42</v>
      </c>
      <c r="L93" t="s">
        <v>22</v>
      </c>
      <c r="M93">
        <f>VLOOKUP(E93,[1]户内电费!$B$1:$O$65536,14,FALSE)</f>
        <v>161.35</v>
      </c>
      <c r="P93" t="s">
        <v>23</v>
      </c>
      <c r="Q93" t="s">
        <v>24</v>
      </c>
      <c r="R93" t="s">
        <v>360</v>
      </c>
    </row>
    <row r="94" spans="1:18">
      <c r="A94" t="s">
        <v>17</v>
      </c>
      <c r="B94" t="s">
        <v>361</v>
      </c>
      <c r="C94" t="s">
        <v>19</v>
      </c>
      <c r="D94" t="s">
        <v>362</v>
      </c>
      <c r="E94" t="s">
        <v>363</v>
      </c>
      <c r="F94" t="s">
        <v>362</v>
      </c>
      <c r="G94" s="1">
        <v>44609</v>
      </c>
      <c r="H94" s="1">
        <v>44609</v>
      </c>
      <c r="I94" s="1">
        <v>44562</v>
      </c>
      <c r="J94" s="1">
        <v>44593</v>
      </c>
      <c r="K94">
        <v>42</v>
      </c>
      <c r="L94" t="s">
        <v>22</v>
      </c>
      <c r="M94">
        <f>VLOOKUP(E94,[1]户内电费!$B$1:$O$65536,14,FALSE)</f>
        <v>33.95</v>
      </c>
      <c r="P94" t="s">
        <v>23</v>
      </c>
      <c r="Q94" t="s">
        <v>24</v>
      </c>
      <c r="R94" t="s">
        <v>364</v>
      </c>
    </row>
    <row r="95" spans="1:18">
      <c r="A95" t="s">
        <v>17</v>
      </c>
      <c r="B95" t="s">
        <v>18</v>
      </c>
      <c r="C95" t="s">
        <v>19</v>
      </c>
      <c r="D95" t="s">
        <v>365</v>
      </c>
      <c r="E95" t="s">
        <v>366</v>
      </c>
      <c r="F95" t="s">
        <v>365</v>
      </c>
      <c r="G95" s="1">
        <v>44609</v>
      </c>
      <c r="H95" s="1">
        <v>44609</v>
      </c>
      <c r="I95" s="1">
        <v>44562</v>
      </c>
      <c r="J95" s="1">
        <v>44593</v>
      </c>
      <c r="K95">
        <v>42</v>
      </c>
      <c r="L95" t="s">
        <v>22</v>
      </c>
      <c r="M95">
        <f>VLOOKUP(E95,[1]户内电费!$B$1:$O$65536,14,FALSE)</f>
        <v>121.52</v>
      </c>
      <c r="P95" t="s">
        <v>23</v>
      </c>
      <c r="Q95" t="s">
        <v>24</v>
      </c>
      <c r="R95" t="s">
        <v>25</v>
      </c>
    </row>
    <row r="96" spans="1:18">
      <c r="A96" t="s">
        <v>17</v>
      </c>
      <c r="B96" t="s">
        <v>367</v>
      </c>
      <c r="C96" t="s">
        <v>19</v>
      </c>
      <c r="D96" t="s">
        <v>368</v>
      </c>
      <c r="E96" t="s">
        <v>369</v>
      </c>
      <c r="F96" t="s">
        <v>368</v>
      </c>
      <c r="G96" s="1">
        <v>44609</v>
      </c>
      <c r="H96" s="1">
        <v>44609</v>
      </c>
      <c r="I96" s="1">
        <v>44562</v>
      </c>
      <c r="J96" s="1">
        <v>44593</v>
      </c>
      <c r="K96">
        <v>42</v>
      </c>
      <c r="L96" t="s">
        <v>22</v>
      </c>
      <c r="M96">
        <f>VLOOKUP(E96,[1]户内电费!$B$1:$O$65536,14,FALSE)</f>
        <v>12.25</v>
      </c>
      <c r="P96" t="s">
        <v>370</v>
      </c>
      <c r="Q96" t="s">
        <v>24</v>
      </c>
      <c r="R96" t="s">
        <v>371</v>
      </c>
    </row>
    <row r="97" spans="1:18">
      <c r="A97" t="s">
        <v>17</v>
      </c>
      <c r="B97" t="s">
        <v>34</v>
      </c>
      <c r="C97" t="s">
        <v>19</v>
      </c>
      <c r="D97" t="s">
        <v>372</v>
      </c>
      <c r="E97" t="s">
        <v>373</v>
      </c>
      <c r="F97" t="s">
        <v>372</v>
      </c>
      <c r="G97" s="1">
        <v>44609</v>
      </c>
      <c r="H97" s="1">
        <v>44609</v>
      </c>
      <c r="I97" s="1">
        <v>44562</v>
      </c>
      <c r="J97" s="1">
        <v>44593</v>
      </c>
      <c r="K97">
        <v>42</v>
      </c>
      <c r="L97" t="s">
        <v>22</v>
      </c>
      <c r="M97">
        <f>VLOOKUP(E97,[1]户内电费!$B$1:$O$65536,14,FALSE)</f>
        <v>114.03</v>
      </c>
      <c r="P97" t="s">
        <v>23</v>
      </c>
      <c r="Q97" t="s">
        <v>24</v>
      </c>
      <c r="R97" t="s">
        <v>37</v>
      </c>
    </row>
    <row r="98" spans="1:18">
      <c r="A98" t="s">
        <v>17</v>
      </c>
      <c r="B98" t="s">
        <v>374</v>
      </c>
      <c r="C98" t="s">
        <v>19</v>
      </c>
      <c r="D98" t="s">
        <v>375</v>
      </c>
      <c r="E98" t="s">
        <v>376</v>
      </c>
      <c r="F98" t="s">
        <v>375</v>
      </c>
      <c r="G98" s="1">
        <v>44609</v>
      </c>
      <c r="H98" s="1">
        <v>44609</v>
      </c>
      <c r="I98" s="1">
        <v>44562</v>
      </c>
      <c r="J98" s="1">
        <v>44593</v>
      </c>
      <c r="K98">
        <v>42</v>
      </c>
      <c r="L98" t="s">
        <v>22</v>
      </c>
      <c r="M98">
        <f>VLOOKUP(E98,[1]户内电费!$B$1:$O$65536,14,FALSE)</f>
        <v>0.21</v>
      </c>
      <c r="P98" t="s">
        <v>23</v>
      </c>
      <c r="Q98" t="s">
        <v>24</v>
      </c>
      <c r="R98" t="s">
        <v>377</v>
      </c>
    </row>
    <row r="99" spans="1:18">
      <c r="A99" t="s">
        <v>17</v>
      </c>
      <c r="B99" t="s">
        <v>42</v>
      </c>
      <c r="C99" t="s">
        <v>19</v>
      </c>
      <c r="D99" t="s">
        <v>378</v>
      </c>
      <c r="E99" t="s">
        <v>379</v>
      </c>
      <c r="F99" t="s">
        <v>378</v>
      </c>
      <c r="G99" s="1">
        <v>44609</v>
      </c>
      <c r="H99" s="1">
        <v>44609</v>
      </c>
      <c r="I99" s="1">
        <v>44562</v>
      </c>
      <c r="J99" s="1">
        <v>44593</v>
      </c>
      <c r="K99">
        <v>42</v>
      </c>
      <c r="L99" t="s">
        <v>22</v>
      </c>
      <c r="M99">
        <f>VLOOKUP(E99,[1]户内电费!$B$1:$O$65536,14,FALSE)</f>
        <v>6.16</v>
      </c>
      <c r="P99" t="s">
        <v>23</v>
      </c>
      <c r="Q99" t="s">
        <v>24</v>
      </c>
      <c r="R99" t="s">
        <v>45</v>
      </c>
    </row>
    <row r="100" spans="1:18">
      <c r="A100" t="s">
        <v>17</v>
      </c>
      <c r="B100" t="s">
        <v>380</v>
      </c>
      <c r="C100" t="s">
        <v>19</v>
      </c>
      <c r="D100" t="s">
        <v>381</v>
      </c>
      <c r="E100" t="s">
        <v>382</v>
      </c>
      <c r="F100" t="s">
        <v>381</v>
      </c>
      <c r="G100" s="1">
        <v>44609</v>
      </c>
      <c r="H100" s="1">
        <v>44609</v>
      </c>
      <c r="I100" s="1">
        <v>44562</v>
      </c>
      <c r="J100" s="1">
        <v>44593</v>
      </c>
      <c r="K100">
        <v>42</v>
      </c>
      <c r="L100" t="s">
        <v>22</v>
      </c>
      <c r="M100">
        <f>VLOOKUP(E100,[1]户内电费!$B$1:$O$65536,14,FALSE)</f>
        <v>23.66</v>
      </c>
      <c r="P100" t="s">
        <v>23</v>
      </c>
      <c r="Q100" t="s">
        <v>24</v>
      </c>
      <c r="R100" t="s">
        <v>383</v>
      </c>
    </row>
    <row r="101" spans="1:18">
      <c r="A101" t="s">
        <v>17</v>
      </c>
      <c r="B101" t="s">
        <v>63</v>
      </c>
      <c r="C101" t="s">
        <v>19</v>
      </c>
      <c r="D101" t="s">
        <v>384</v>
      </c>
      <c r="E101" t="s">
        <v>385</v>
      </c>
      <c r="F101" t="s">
        <v>384</v>
      </c>
      <c r="G101" s="1">
        <v>44609</v>
      </c>
      <c r="H101" s="1">
        <v>44609</v>
      </c>
      <c r="I101" s="1">
        <v>44562</v>
      </c>
      <c r="J101" s="1">
        <v>44593</v>
      </c>
      <c r="K101">
        <v>42</v>
      </c>
      <c r="L101" t="s">
        <v>22</v>
      </c>
      <c r="M101">
        <f>VLOOKUP(E101,[1]户内电费!$B$1:$O$65536,14,FALSE)</f>
        <v>50.33</v>
      </c>
      <c r="P101" t="s">
        <v>23</v>
      </c>
      <c r="Q101" t="s">
        <v>24</v>
      </c>
      <c r="R101" t="s">
        <v>66</v>
      </c>
    </row>
    <row r="102" spans="1:18">
      <c r="A102" t="s">
        <v>17</v>
      </c>
      <c r="B102" t="s">
        <v>386</v>
      </c>
      <c r="C102" t="s">
        <v>19</v>
      </c>
      <c r="D102" t="s">
        <v>387</v>
      </c>
      <c r="E102" t="s">
        <v>388</v>
      </c>
      <c r="F102" t="s">
        <v>387</v>
      </c>
      <c r="G102" s="1">
        <v>44609</v>
      </c>
      <c r="H102" s="1">
        <v>44609</v>
      </c>
      <c r="I102" s="1">
        <v>44562</v>
      </c>
      <c r="J102" s="1">
        <v>44593</v>
      </c>
      <c r="K102">
        <v>42</v>
      </c>
      <c r="L102" t="s">
        <v>22</v>
      </c>
      <c r="M102">
        <f>VLOOKUP(E102,[1]户内电费!$B$1:$O$65536,14,FALSE)</f>
        <v>53.2</v>
      </c>
      <c r="P102" t="s">
        <v>23</v>
      </c>
      <c r="Q102" t="s">
        <v>24</v>
      </c>
      <c r="R102" t="s">
        <v>389</v>
      </c>
    </row>
    <row r="103" spans="1:18">
      <c r="A103" t="s">
        <v>17</v>
      </c>
      <c r="B103" t="s">
        <v>390</v>
      </c>
      <c r="C103" t="s">
        <v>19</v>
      </c>
      <c r="D103" t="s">
        <v>391</v>
      </c>
      <c r="E103" t="s">
        <v>392</v>
      </c>
      <c r="F103" t="s">
        <v>391</v>
      </c>
      <c r="G103" s="1">
        <v>44609</v>
      </c>
      <c r="H103" s="1">
        <v>44609</v>
      </c>
      <c r="I103" s="1">
        <v>44562</v>
      </c>
      <c r="J103" s="1">
        <v>44593</v>
      </c>
      <c r="K103">
        <v>42</v>
      </c>
      <c r="L103" t="s">
        <v>22</v>
      </c>
      <c r="M103">
        <f>VLOOKUP(E103,[1]户内电费!$B$1:$O$65536,14,FALSE)</f>
        <v>56.14</v>
      </c>
      <c r="P103" t="s">
        <v>23</v>
      </c>
      <c r="Q103" t="s">
        <v>24</v>
      </c>
      <c r="R103" t="s">
        <v>393</v>
      </c>
    </row>
    <row r="104" spans="1:18">
      <c r="A104" t="s">
        <v>17</v>
      </c>
      <c r="B104" t="s">
        <v>394</v>
      </c>
      <c r="C104" t="s">
        <v>19</v>
      </c>
      <c r="D104" t="s">
        <v>395</v>
      </c>
      <c r="E104" t="s">
        <v>396</v>
      </c>
      <c r="F104" t="s">
        <v>395</v>
      </c>
      <c r="G104" s="1">
        <v>44609</v>
      </c>
      <c r="H104" s="1">
        <v>44609</v>
      </c>
      <c r="I104" s="1">
        <v>44562</v>
      </c>
      <c r="J104" s="1">
        <v>44593</v>
      </c>
      <c r="K104">
        <v>42</v>
      </c>
      <c r="L104" t="s">
        <v>22</v>
      </c>
      <c r="M104">
        <f>VLOOKUP(E104,[1]户内电费!$B$1:$O$65536,14,FALSE)</f>
        <v>45.71</v>
      </c>
      <c r="P104" t="s">
        <v>130</v>
      </c>
      <c r="Q104" t="s">
        <v>24</v>
      </c>
      <c r="R104" t="s">
        <v>397</v>
      </c>
    </row>
    <row r="105" spans="1:18">
      <c r="A105" t="s">
        <v>17</v>
      </c>
      <c r="B105" t="s">
        <v>79</v>
      </c>
      <c r="C105" t="s">
        <v>19</v>
      </c>
      <c r="D105" t="s">
        <v>398</v>
      </c>
      <c r="E105" t="s">
        <v>399</v>
      </c>
      <c r="F105" t="s">
        <v>398</v>
      </c>
      <c r="G105" s="1">
        <v>44609</v>
      </c>
      <c r="H105" s="1">
        <v>44609</v>
      </c>
      <c r="I105" s="1">
        <v>44562</v>
      </c>
      <c r="J105" s="1">
        <v>44593</v>
      </c>
      <c r="K105">
        <v>42</v>
      </c>
      <c r="L105" t="s">
        <v>22</v>
      </c>
      <c r="M105">
        <f>VLOOKUP(E105,[1]户内电费!$B$1:$O$65536,14,FALSE)</f>
        <v>35.91</v>
      </c>
      <c r="P105" t="s">
        <v>23</v>
      </c>
      <c r="Q105" t="s">
        <v>24</v>
      </c>
      <c r="R105" t="s">
        <v>82</v>
      </c>
    </row>
    <row r="106" spans="1:18">
      <c r="A106" t="s">
        <v>17</v>
      </c>
      <c r="B106" t="s">
        <v>400</v>
      </c>
      <c r="C106" t="s">
        <v>19</v>
      </c>
      <c r="D106" t="s">
        <v>401</v>
      </c>
      <c r="E106" t="s">
        <v>402</v>
      </c>
      <c r="F106" t="s">
        <v>401</v>
      </c>
      <c r="G106" s="1">
        <v>44609</v>
      </c>
      <c r="H106" s="1">
        <v>44609</v>
      </c>
      <c r="I106" s="1">
        <v>44562</v>
      </c>
      <c r="J106" s="1">
        <v>44593</v>
      </c>
      <c r="K106">
        <v>42</v>
      </c>
      <c r="L106" t="s">
        <v>22</v>
      </c>
      <c r="M106">
        <f>VLOOKUP(E106,[1]户内电费!$B$1:$O$65536,14,FALSE)</f>
        <v>96.39</v>
      </c>
      <c r="P106" t="s">
        <v>23</v>
      </c>
      <c r="Q106" t="s">
        <v>24</v>
      </c>
      <c r="R106" t="s">
        <v>403</v>
      </c>
    </row>
    <row r="107" spans="1:18">
      <c r="A107" t="s">
        <v>17</v>
      </c>
      <c r="B107" t="s">
        <v>87</v>
      </c>
      <c r="C107" t="s">
        <v>19</v>
      </c>
      <c r="D107" t="s">
        <v>404</v>
      </c>
      <c r="E107" t="s">
        <v>405</v>
      </c>
      <c r="F107" t="s">
        <v>404</v>
      </c>
      <c r="G107" s="1">
        <v>44609</v>
      </c>
      <c r="H107" s="1">
        <v>44609</v>
      </c>
      <c r="I107" s="1">
        <v>44562</v>
      </c>
      <c r="J107" s="1">
        <v>44593</v>
      </c>
      <c r="K107">
        <v>42</v>
      </c>
      <c r="L107" t="s">
        <v>22</v>
      </c>
      <c r="M107">
        <f>VLOOKUP(E107,[1]户内电费!$B$1:$O$65536,14,FALSE)</f>
        <v>31.71</v>
      </c>
      <c r="P107" t="s">
        <v>23</v>
      </c>
      <c r="Q107" t="s">
        <v>24</v>
      </c>
      <c r="R107" t="s">
        <v>90</v>
      </c>
    </row>
    <row r="108" spans="1:18">
      <c r="A108" t="s">
        <v>17</v>
      </c>
      <c r="B108" t="s">
        <v>406</v>
      </c>
      <c r="C108" t="s">
        <v>19</v>
      </c>
      <c r="D108" t="s">
        <v>407</v>
      </c>
      <c r="E108" t="s">
        <v>408</v>
      </c>
      <c r="F108" t="s">
        <v>407</v>
      </c>
      <c r="G108" s="1">
        <v>44609</v>
      </c>
      <c r="H108" s="1">
        <v>44609</v>
      </c>
      <c r="I108" s="1">
        <v>44562</v>
      </c>
      <c r="J108" s="1">
        <v>44593</v>
      </c>
      <c r="K108">
        <v>42</v>
      </c>
      <c r="L108" t="s">
        <v>22</v>
      </c>
      <c r="M108">
        <f>VLOOKUP(E108,[1]户内电费!$B$1:$O$65536,14,FALSE)</f>
        <v>14.7</v>
      </c>
      <c r="P108" t="s">
        <v>23</v>
      </c>
      <c r="Q108" t="s">
        <v>24</v>
      </c>
      <c r="R108" t="s">
        <v>409</v>
      </c>
    </row>
    <row r="109" spans="1:18">
      <c r="A109" t="s">
        <v>17</v>
      </c>
      <c r="B109" t="s">
        <v>410</v>
      </c>
      <c r="C109" t="s">
        <v>19</v>
      </c>
      <c r="D109" t="s">
        <v>411</v>
      </c>
      <c r="E109" t="s">
        <v>412</v>
      </c>
      <c r="F109" t="s">
        <v>411</v>
      </c>
      <c r="G109" s="1">
        <v>44609</v>
      </c>
      <c r="H109" s="1">
        <v>44609</v>
      </c>
      <c r="I109" s="1">
        <v>44562</v>
      </c>
      <c r="J109" s="1">
        <v>44593</v>
      </c>
      <c r="K109">
        <v>42</v>
      </c>
      <c r="L109" t="s">
        <v>22</v>
      </c>
      <c r="M109">
        <f>VLOOKUP(E109,[1]户内电费!$B$1:$O$65536,14,FALSE)</f>
        <v>31.15</v>
      </c>
      <c r="P109" t="s">
        <v>23</v>
      </c>
      <c r="Q109" t="s">
        <v>24</v>
      </c>
      <c r="R109" t="s">
        <v>413</v>
      </c>
    </row>
    <row r="110" spans="1:18">
      <c r="A110" t="s">
        <v>17</v>
      </c>
      <c r="B110" t="s">
        <v>414</v>
      </c>
      <c r="C110" t="s">
        <v>19</v>
      </c>
      <c r="D110" t="s">
        <v>415</v>
      </c>
      <c r="E110" t="s">
        <v>416</v>
      </c>
      <c r="F110" t="s">
        <v>415</v>
      </c>
      <c r="G110" s="1">
        <v>44609</v>
      </c>
      <c r="H110" s="1">
        <v>44609</v>
      </c>
      <c r="I110" s="1">
        <v>44562</v>
      </c>
      <c r="J110" s="1">
        <v>44593</v>
      </c>
      <c r="K110">
        <v>42</v>
      </c>
      <c r="L110" t="s">
        <v>22</v>
      </c>
      <c r="M110">
        <f>VLOOKUP(E110,[1]户内电费!$B$1:$O$65536,14,FALSE)</f>
        <v>77.63</v>
      </c>
      <c r="P110" t="s">
        <v>23</v>
      </c>
      <c r="Q110" t="s">
        <v>24</v>
      </c>
      <c r="R110" t="s">
        <v>417</v>
      </c>
    </row>
    <row r="111" spans="1:18">
      <c r="A111" t="s">
        <v>17</v>
      </c>
      <c r="B111" t="s">
        <v>418</v>
      </c>
      <c r="C111" t="s">
        <v>19</v>
      </c>
      <c r="D111" t="s">
        <v>419</v>
      </c>
      <c r="E111" t="s">
        <v>420</v>
      </c>
      <c r="F111" t="s">
        <v>419</v>
      </c>
      <c r="G111" s="1">
        <v>44609</v>
      </c>
      <c r="H111" s="1">
        <v>44609</v>
      </c>
      <c r="I111" s="1">
        <v>44562</v>
      </c>
      <c r="J111" s="1">
        <v>44593</v>
      </c>
      <c r="K111">
        <v>42</v>
      </c>
      <c r="L111" t="s">
        <v>22</v>
      </c>
      <c r="M111">
        <f>VLOOKUP(E111,[1]户内电费!$B$1:$O$65536,14,FALSE)</f>
        <v>12.95</v>
      </c>
      <c r="P111" t="s">
        <v>23</v>
      </c>
      <c r="Q111" t="s">
        <v>24</v>
      </c>
      <c r="R111" t="s">
        <v>421</v>
      </c>
    </row>
    <row r="112" spans="1:18">
      <c r="A112" t="s">
        <v>17</v>
      </c>
      <c r="B112" t="s">
        <v>422</v>
      </c>
      <c r="C112" t="s">
        <v>19</v>
      </c>
      <c r="D112" t="s">
        <v>423</v>
      </c>
      <c r="E112" t="s">
        <v>424</v>
      </c>
      <c r="F112" t="s">
        <v>423</v>
      </c>
      <c r="G112" s="1">
        <v>44609</v>
      </c>
      <c r="H112" s="1">
        <v>44609</v>
      </c>
      <c r="I112" s="1">
        <v>44562</v>
      </c>
      <c r="J112" s="1">
        <v>44593</v>
      </c>
      <c r="K112">
        <v>42</v>
      </c>
      <c r="L112" t="s">
        <v>22</v>
      </c>
      <c r="M112">
        <f>VLOOKUP(E112,[1]户内电费!$B$1:$O$65536,14,FALSE)</f>
        <v>41.72</v>
      </c>
      <c r="P112" t="s">
        <v>23</v>
      </c>
      <c r="Q112" t="s">
        <v>24</v>
      </c>
      <c r="R112" t="s">
        <v>425</v>
      </c>
    </row>
    <row r="113" spans="1:18">
      <c r="A113" t="s">
        <v>17</v>
      </c>
      <c r="B113" t="s">
        <v>426</v>
      </c>
      <c r="C113" t="s">
        <v>19</v>
      </c>
      <c r="D113" t="s">
        <v>427</v>
      </c>
      <c r="E113" t="s">
        <v>428</v>
      </c>
      <c r="F113" t="s">
        <v>427</v>
      </c>
      <c r="G113" s="1">
        <v>44609</v>
      </c>
      <c r="H113" s="1">
        <v>44609</v>
      </c>
      <c r="I113" s="1">
        <v>44562</v>
      </c>
      <c r="J113" s="1">
        <v>44593</v>
      </c>
      <c r="K113">
        <v>42</v>
      </c>
      <c r="L113" t="s">
        <v>22</v>
      </c>
      <c r="M113">
        <f>VLOOKUP(E113,[1]户内电费!$B$1:$O$65536,14,FALSE)</f>
        <v>52.36</v>
      </c>
      <c r="P113" t="s">
        <v>23</v>
      </c>
      <c r="Q113" t="s">
        <v>24</v>
      </c>
      <c r="R113" t="s">
        <v>429</v>
      </c>
    </row>
    <row r="114" spans="1:18">
      <c r="A114" t="s">
        <v>17</v>
      </c>
      <c r="B114" t="s">
        <v>386</v>
      </c>
      <c r="C114" t="s">
        <v>19</v>
      </c>
      <c r="D114" t="s">
        <v>430</v>
      </c>
      <c r="E114" t="s">
        <v>431</v>
      </c>
      <c r="F114" t="s">
        <v>430</v>
      </c>
      <c r="G114" s="1">
        <v>44609</v>
      </c>
      <c r="H114" s="1">
        <v>44609</v>
      </c>
      <c r="I114" s="1">
        <v>44562</v>
      </c>
      <c r="J114" s="1">
        <v>44593</v>
      </c>
      <c r="K114">
        <v>42</v>
      </c>
      <c r="L114" t="s">
        <v>22</v>
      </c>
      <c r="M114">
        <f>VLOOKUP(E114,[1]户内电费!$B$1:$O$65536,14,FALSE)</f>
        <v>2.87</v>
      </c>
      <c r="P114" t="s">
        <v>23</v>
      </c>
      <c r="Q114" t="s">
        <v>24</v>
      </c>
      <c r="R114" t="s">
        <v>389</v>
      </c>
    </row>
    <row r="115" spans="1:18">
      <c r="A115" t="s">
        <v>17</v>
      </c>
      <c r="B115" t="s">
        <v>432</v>
      </c>
      <c r="C115" t="s">
        <v>19</v>
      </c>
      <c r="D115" t="s">
        <v>433</v>
      </c>
      <c r="E115" t="s">
        <v>434</v>
      </c>
      <c r="F115" t="s">
        <v>433</v>
      </c>
      <c r="G115" s="1">
        <v>44609</v>
      </c>
      <c r="H115" s="1">
        <v>44609</v>
      </c>
      <c r="I115" s="1">
        <v>44562</v>
      </c>
      <c r="J115" s="1">
        <v>44593</v>
      </c>
      <c r="K115">
        <v>42</v>
      </c>
      <c r="L115" t="s">
        <v>22</v>
      </c>
      <c r="M115">
        <f>VLOOKUP(E115,[1]户内电费!$B$1:$O$65536,14,FALSE)</f>
        <v>236.46</v>
      </c>
      <c r="P115" t="s">
        <v>23</v>
      </c>
      <c r="Q115" t="s">
        <v>24</v>
      </c>
      <c r="R115" t="s">
        <v>435</v>
      </c>
    </row>
    <row r="116" spans="1:18">
      <c r="A116" t="s">
        <v>17</v>
      </c>
      <c r="B116" t="s">
        <v>436</v>
      </c>
      <c r="C116" t="s">
        <v>19</v>
      </c>
      <c r="D116" t="s">
        <v>437</v>
      </c>
      <c r="E116" t="s">
        <v>438</v>
      </c>
      <c r="F116" t="s">
        <v>437</v>
      </c>
      <c r="G116" s="1">
        <v>44609</v>
      </c>
      <c r="H116" s="1">
        <v>44609</v>
      </c>
      <c r="I116" s="1">
        <v>44562</v>
      </c>
      <c r="J116" s="1">
        <v>44593</v>
      </c>
      <c r="K116">
        <v>42</v>
      </c>
      <c r="L116" t="s">
        <v>22</v>
      </c>
      <c r="M116">
        <f>VLOOKUP(E116,[1]户内电费!$B$1:$O$65536,14,FALSE)</f>
        <v>155.61</v>
      </c>
      <c r="P116" t="s">
        <v>130</v>
      </c>
      <c r="Q116" t="s">
        <v>24</v>
      </c>
      <c r="R116" t="s">
        <v>439</v>
      </c>
    </row>
    <row r="117" spans="1:18">
      <c r="A117" t="s">
        <v>17</v>
      </c>
      <c r="B117" t="s">
        <v>440</v>
      </c>
      <c r="C117" t="s">
        <v>19</v>
      </c>
      <c r="D117" t="s">
        <v>441</v>
      </c>
      <c r="E117" t="s">
        <v>442</v>
      </c>
      <c r="F117" t="s">
        <v>441</v>
      </c>
      <c r="G117" s="1">
        <v>44609</v>
      </c>
      <c r="H117" s="1">
        <v>44609</v>
      </c>
      <c r="I117" s="1">
        <v>44562</v>
      </c>
      <c r="J117" s="1">
        <v>44593</v>
      </c>
      <c r="K117">
        <v>42</v>
      </c>
      <c r="L117" t="s">
        <v>22</v>
      </c>
      <c r="M117">
        <f>VLOOKUP(E117,[1]户内电费!$B$1:$O$65536,14,FALSE)</f>
        <v>17.43</v>
      </c>
      <c r="P117" t="s">
        <v>23</v>
      </c>
      <c r="Q117" t="s">
        <v>24</v>
      </c>
      <c r="R117" t="s">
        <v>443</v>
      </c>
    </row>
    <row r="118" spans="1:18">
      <c r="A118" t="s">
        <v>17</v>
      </c>
      <c r="B118" t="s">
        <v>444</v>
      </c>
      <c r="C118" t="s">
        <v>19</v>
      </c>
      <c r="D118" t="s">
        <v>445</v>
      </c>
      <c r="E118" t="s">
        <v>446</v>
      </c>
      <c r="F118" t="s">
        <v>445</v>
      </c>
      <c r="G118" s="1">
        <v>44609</v>
      </c>
      <c r="H118" s="1">
        <v>44609</v>
      </c>
      <c r="I118" s="1">
        <v>44562</v>
      </c>
      <c r="J118" s="1">
        <v>44593</v>
      </c>
      <c r="K118">
        <v>42</v>
      </c>
      <c r="L118" t="s">
        <v>22</v>
      </c>
      <c r="M118">
        <f>VLOOKUP(E118,[1]户内电费!$B$1:$O$65536,14,FALSE)</f>
        <v>141.26</v>
      </c>
      <c r="P118" t="s">
        <v>23</v>
      </c>
      <c r="Q118" t="s">
        <v>24</v>
      </c>
      <c r="R118" t="s">
        <v>447</v>
      </c>
    </row>
    <row r="119" spans="1:18">
      <c r="A119" t="s">
        <v>17</v>
      </c>
      <c r="B119" t="s">
        <v>448</v>
      </c>
      <c r="C119" t="s">
        <v>19</v>
      </c>
      <c r="D119" t="s">
        <v>449</v>
      </c>
      <c r="E119" t="s">
        <v>450</v>
      </c>
      <c r="F119" t="s">
        <v>449</v>
      </c>
      <c r="G119" s="1">
        <v>44609</v>
      </c>
      <c r="H119" s="1">
        <v>44609</v>
      </c>
      <c r="I119" s="1">
        <v>44562</v>
      </c>
      <c r="J119" s="1">
        <v>44593</v>
      </c>
      <c r="K119">
        <v>42</v>
      </c>
      <c r="L119" t="s">
        <v>22</v>
      </c>
      <c r="M119">
        <f>VLOOKUP(E119,[1]户内电费!$B$1:$O$65536,14,FALSE)</f>
        <v>28</v>
      </c>
      <c r="P119" t="s">
        <v>23</v>
      </c>
      <c r="Q119" t="s">
        <v>24</v>
      </c>
      <c r="R119" t="s">
        <v>451</v>
      </c>
    </row>
    <row r="120" spans="1:18">
      <c r="A120" t="s">
        <v>17</v>
      </c>
      <c r="B120" t="s">
        <v>452</v>
      </c>
      <c r="C120" t="s">
        <v>19</v>
      </c>
      <c r="D120" t="s">
        <v>453</v>
      </c>
      <c r="E120" t="s">
        <v>454</v>
      </c>
      <c r="F120" t="s">
        <v>453</v>
      </c>
      <c r="G120" s="1">
        <v>44609</v>
      </c>
      <c r="H120" s="1">
        <v>44609</v>
      </c>
      <c r="I120" s="1">
        <v>44562</v>
      </c>
      <c r="J120" s="1">
        <v>44593</v>
      </c>
      <c r="K120">
        <v>42</v>
      </c>
      <c r="L120" t="s">
        <v>22</v>
      </c>
      <c r="M120">
        <f>VLOOKUP(E120,[1]户内电费!$B$1:$O$65536,14,FALSE)</f>
        <v>59.08</v>
      </c>
      <c r="P120" t="s">
        <v>23</v>
      </c>
      <c r="Q120" t="s">
        <v>24</v>
      </c>
      <c r="R120" t="s">
        <v>455</v>
      </c>
    </row>
    <row r="121" spans="1:18">
      <c r="A121" t="s">
        <v>17</v>
      </c>
      <c r="B121" t="s">
        <v>456</v>
      </c>
      <c r="C121" t="s">
        <v>19</v>
      </c>
      <c r="D121" t="s">
        <v>457</v>
      </c>
      <c r="E121" t="s">
        <v>458</v>
      </c>
      <c r="F121" t="s">
        <v>457</v>
      </c>
      <c r="G121" s="1">
        <v>44609</v>
      </c>
      <c r="H121" s="1">
        <v>44609</v>
      </c>
      <c r="I121" s="1">
        <v>44562</v>
      </c>
      <c r="J121" s="1">
        <v>44593</v>
      </c>
      <c r="K121">
        <v>42</v>
      </c>
      <c r="L121" t="s">
        <v>22</v>
      </c>
      <c r="M121">
        <f>VLOOKUP(E121,[1]户内电费!$B$1:$O$65536,14,FALSE)</f>
        <v>3.43</v>
      </c>
      <c r="P121" t="s">
        <v>23</v>
      </c>
      <c r="Q121" t="s">
        <v>24</v>
      </c>
      <c r="R121" t="s">
        <v>459</v>
      </c>
    </row>
    <row r="122" spans="1:18">
      <c r="A122" t="s">
        <v>17</v>
      </c>
      <c r="B122" t="s">
        <v>460</v>
      </c>
      <c r="C122" t="s">
        <v>19</v>
      </c>
      <c r="D122" t="s">
        <v>461</v>
      </c>
      <c r="E122" t="s">
        <v>462</v>
      </c>
      <c r="F122" t="s">
        <v>461</v>
      </c>
      <c r="G122" s="1">
        <v>44609</v>
      </c>
      <c r="H122" s="1">
        <v>44609</v>
      </c>
      <c r="I122" s="1">
        <v>44562</v>
      </c>
      <c r="J122" s="1">
        <v>44593</v>
      </c>
      <c r="K122">
        <v>42</v>
      </c>
      <c r="L122" t="s">
        <v>22</v>
      </c>
      <c r="M122">
        <f>VLOOKUP(E122,[1]户内电费!$B$1:$O$65536,14,FALSE)</f>
        <v>6.72</v>
      </c>
      <c r="P122" t="s">
        <v>23</v>
      </c>
      <c r="Q122" t="s">
        <v>24</v>
      </c>
      <c r="R122" t="s">
        <v>463</v>
      </c>
    </row>
    <row r="123" spans="1:18">
      <c r="A123" t="s">
        <v>17</v>
      </c>
      <c r="B123" t="s">
        <v>464</v>
      </c>
      <c r="C123" t="s">
        <v>19</v>
      </c>
      <c r="D123" t="s">
        <v>465</v>
      </c>
      <c r="E123" t="s">
        <v>466</v>
      </c>
      <c r="F123" t="s">
        <v>465</v>
      </c>
      <c r="G123" s="1">
        <v>44609</v>
      </c>
      <c r="H123" s="1">
        <v>44609</v>
      </c>
      <c r="I123" s="1">
        <v>44562</v>
      </c>
      <c r="J123" s="1">
        <v>44593</v>
      </c>
      <c r="K123">
        <v>42</v>
      </c>
      <c r="L123" t="s">
        <v>22</v>
      </c>
      <c r="M123">
        <f>VLOOKUP(E123,[1]户内电费!$B$1:$O$65536,14,FALSE)</f>
        <v>119.56</v>
      </c>
      <c r="P123" t="s">
        <v>23</v>
      </c>
      <c r="Q123" t="s">
        <v>24</v>
      </c>
      <c r="R123" t="s">
        <v>467</v>
      </c>
    </row>
    <row r="124" spans="1:18">
      <c r="A124" t="s">
        <v>17</v>
      </c>
      <c r="B124" t="s">
        <v>422</v>
      </c>
      <c r="C124" t="s">
        <v>19</v>
      </c>
      <c r="D124" t="s">
        <v>468</v>
      </c>
      <c r="E124" t="s">
        <v>469</v>
      </c>
      <c r="F124" t="s">
        <v>468</v>
      </c>
      <c r="G124" s="1">
        <v>44609</v>
      </c>
      <c r="H124" s="1">
        <v>44609</v>
      </c>
      <c r="I124" s="1">
        <v>44562</v>
      </c>
      <c r="J124" s="1">
        <v>44593</v>
      </c>
      <c r="K124">
        <v>42</v>
      </c>
      <c r="L124" t="s">
        <v>22</v>
      </c>
      <c r="M124">
        <f>VLOOKUP(E124,[1]户内电费!$B$1:$O$65536,14,FALSE)</f>
        <v>23.52</v>
      </c>
      <c r="P124" t="s">
        <v>23</v>
      </c>
      <c r="Q124" t="s">
        <v>24</v>
      </c>
      <c r="R124" t="s">
        <v>425</v>
      </c>
    </row>
    <row r="125" spans="1:18">
      <c r="A125" t="s">
        <v>17</v>
      </c>
      <c r="B125" t="s">
        <v>470</v>
      </c>
      <c r="C125" t="s">
        <v>19</v>
      </c>
      <c r="D125" t="s">
        <v>471</v>
      </c>
      <c r="E125" t="s">
        <v>472</v>
      </c>
      <c r="F125" t="s">
        <v>471</v>
      </c>
      <c r="G125" s="1">
        <v>44609</v>
      </c>
      <c r="H125" s="1">
        <v>44609</v>
      </c>
      <c r="I125" s="1">
        <v>44562</v>
      </c>
      <c r="J125" s="1">
        <v>44593</v>
      </c>
      <c r="K125">
        <v>42</v>
      </c>
      <c r="L125" t="s">
        <v>22</v>
      </c>
      <c r="M125">
        <f>VLOOKUP(E125,[1]户内电费!$B$1:$O$65536,14,FALSE)</f>
        <v>5.04</v>
      </c>
      <c r="P125" t="s">
        <v>23</v>
      </c>
      <c r="Q125" t="s">
        <v>24</v>
      </c>
      <c r="R125" t="s">
        <v>473</v>
      </c>
    </row>
    <row r="126" spans="1:18">
      <c r="A126" t="s">
        <v>17</v>
      </c>
      <c r="B126" t="s">
        <v>474</v>
      </c>
      <c r="C126" t="s">
        <v>19</v>
      </c>
      <c r="D126" t="s">
        <v>475</v>
      </c>
      <c r="E126" t="s">
        <v>476</v>
      </c>
      <c r="F126" t="s">
        <v>475</v>
      </c>
      <c r="G126" s="1">
        <v>44609</v>
      </c>
      <c r="H126" s="1">
        <v>44609</v>
      </c>
      <c r="I126" s="1">
        <v>44562</v>
      </c>
      <c r="J126" s="1">
        <v>44593</v>
      </c>
      <c r="K126">
        <v>42</v>
      </c>
      <c r="L126" t="s">
        <v>22</v>
      </c>
      <c r="M126">
        <f>VLOOKUP(E126,[1]户内电费!$B$1:$O$65536,14,FALSE)</f>
        <v>249.13</v>
      </c>
      <c r="P126" t="s">
        <v>23</v>
      </c>
      <c r="Q126" t="s">
        <v>24</v>
      </c>
      <c r="R126" t="s">
        <v>477</v>
      </c>
    </row>
    <row r="127" spans="1:18">
      <c r="A127" t="s">
        <v>17</v>
      </c>
      <c r="B127" t="s">
        <v>432</v>
      </c>
      <c r="C127" t="s">
        <v>19</v>
      </c>
      <c r="D127" t="s">
        <v>478</v>
      </c>
      <c r="E127" t="s">
        <v>479</v>
      </c>
      <c r="F127" t="s">
        <v>478</v>
      </c>
      <c r="G127" s="1">
        <v>44609</v>
      </c>
      <c r="H127" s="1">
        <v>44609</v>
      </c>
      <c r="I127" s="1">
        <v>44562</v>
      </c>
      <c r="J127" s="1">
        <v>44593</v>
      </c>
      <c r="K127">
        <v>42</v>
      </c>
      <c r="L127" t="s">
        <v>22</v>
      </c>
      <c r="M127">
        <f>VLOOKUP(E127,[1]户内电费!$B$1:$O$65536,14,FALSE)</f>
        <v>3.99</v>
      </c>
      <c r="P127" t="s">
        <v>23</v>
      </c>
      <c r="Q127" t="s">
        <v>24</v>
      </c>
      <c r="R127" t="s">
        <v>435</v>
      </c>
    </row>
    <row r="128" spans="1:18">
      <c r="A128" t="s">
        <v>17</v>
      </c>
      <c r="B128" t="s">
        <v>480</v>
      </c>
      <c r="C128" t="s">
        <v>19</v>
      </c>
      <c r="D128" t="s">
        <v>481</v>
      </c>
      <c r="E128" t="s">
        <v>482</v>
      </c>
      <c r="F128" t="s">
        <v>481</v>
      </c>
      <c r="G128" s="1">
        <v>44609</v>
      </c>
      <c r="H128" s="1">
        <v>44609</v>
      </c>
      <c r="I128" s="1">
        <v>44562</v>
      </c>
      <c r="J128" s="1">
        <v>44593</v>
      </c>
      <c r="K128">
        <v>42</v>
      </c>
      <c r="L128" t="s">
        <v>22</v>
      </c>
      <c r="M128">
        <f>VLOOKUP(E128,[1]户内电费!$B$1:$O$65536,14,FALSE)</f>
        <v>414.89</v>
      </c>
      <c r="P128" t="s">
        <v>130</v>
      </c>
      <c r="Q128" t="s">
        <v>24</v>
      </c>
      <c r="R128" t="s">
        <v>483</v>
      </c>
    </row>
    <row r="129" spans="1:18">
      <c r="A129" t="s">
        <v>17</v>
      </c>
      <c r="B129" t="s">
        <v>440</v>
      </c>
      <c r="C129" t="s">
        <v>19</v>
      </c>
      <c r="D129" t="s">
        <v>484</v>
      </c>
      <c r="E129" t="s">
        <v>485</v>
      </c>
      <c r="F129" t="s">
        <v>484</v>
      </c>
      <c r="G129" s="1">
        <v>44609</v>
      </c>
      <c r="H129" s="1">
        <v>44609</v>
      </c>
      <c r="I129" s="1">
        <v>44562</v>
      </c>
      <c r="J129" s="1">
        <v>44593</v>
      </c>
      <c r="K129">
        <v>42</v>
      </c>
      <c r="L129" t="s">
        <v>22</v>
      </c>
      <c r="M129">
        <f>VLOOKUP(E129,[1]户内电费!$B$1:$O$65536,14,FALSE)</f>
        <v>59.92</v>
      </c>
      <c r="P129" t="s">
        <v>23</v>
      </c>
      <c r="Q129" t="s">
        <v>24</v>
      </c>
      <c r="R129" t="s">
        <v>443</v>
      </c>
    </row>
    <row r="130" spans="1:18">
      <c r="A130" t="s">
        <v>17</v>
      </c>
      <c r="B130" t="s">
        <v>444</v>
      </c>
      <c r="C130" t="s">
        <v>19</v>
      </c>
      <c r="D130" t="s">
        <v>486</v>
      </c>
      <c r="E130" t="s">
        <v>487</v>
      </c>
      <c r="F130" t="s">
        <v>486</v>
      </c>
      <c r="G130" s="1">
        <v>44609</v>
      </c>
      <c r="H130" s="1">
        <v>44609</v>
      </c>
      <c r="I130" s="1">
        <v>44562</v>
      </c>
      <c r="J130" s="1">
        <v>44593</v>
      </c>
      <c r="K130">
        <v>42</v>
      </c>
      <c r="L130" t="s">
        <v>22</v>
      </c>
      <c r="M130">
        <f>VLOOKUP(E130,[1]户内电费!$B$1:$O$65536,14,FALSE)</f>
        <v>18.76</v>
      </c>
      <c r="P130" t="s">
        <v>23</v>
      </c>
      <c r="Q130" t="s">
        <v>24</v>
      </c>
      <c r="R130" t="s">
        <v>447</v>
      </c>
    </row>
    <row r="131" spans="1:18">
      <c r="A131" t="s">
        <v>17</v>
      </c>
      <c r="B131" t="s">
        <v>488</v>
      </c>
      <c r="C131" t="s">
        <v>19</v>
      </c>
      <c r="D131" t="s">
        <v>489</v>
      </c>
      <c r="E131" t="s">
        <v>490</v>
      </c>
      <c r="F131" t="s">
        <v>489</v>
      </c>
      <c r="G131" s="1">
        <v>44609</v>
      </c>
      <c r="H131" s="1">
        <v>44609</v>
      </c>
      <c r="I131" s="1">
        <v>44562</v>
      </c>
      <c r="J131" s="1">
        <v>44593</v>
      </c>
      <c r="K131">
        <v>42</v>
      </c>
      <c r="L131" t="s">
        <v>22</v>
      </c>
      <c r="M131">
        <f>VLOOKUP(E131,[1]户内电费!$B$1:$O$65536,14,FALSE)</f>
        <v>147.14</v>
      </c>
      <c r="P131" t="s">
        <v>23</v>
      </c>
      <c r="Q131" t="s">
        <v>24</v>
      </c>
      <c r="R131" t="s">
        <v>491</v>
      </c>
    </row>
    <row r="132" spans="1:18">
      <c r="A132" t="s">
        <v>17</v>
      </c>
      <c r="B132" t="s">
        <v>492</v>
      </c>
      <c r="C132" t="s">
        <v>19</v>
      </c>
      <c r="D132" t="s">
        <v>493</v>
      </c>
      <c r="E132" t="s">
        <v>494</v>
      </c>
      <c r="F132" t="s">
        <v>493</v>
      </c>
      <c r="G132" s="1">
        <v>44609</v>
      </c>
      <c r="H132" s="1">
        <v>44609</v>
      </c>
      <c r="I132" s="1">
        <v>44562</v>
      </c>
      <c r="J132" s="1">
        <v>44593</v>
      </c>
      <c r="K132">
        <v>42</v>
      </c>
      <c r="L132" t="s">
        <v>22</v>
      </c>
      <c r="M132">
        <f>VLOOKUP(E132,[1]户内电费!$B$1:$O$65536,14,FALSE)</f>
        <v>28.07</v>
      </c>
      <c r="P132" t="s">
        <v>23</v>
      </c>
      <c r="Q132" t="s">
        <v>24</v>
      </c>
      <c r="R132" t="s">
        <v>495</v>
      </c>
    </row>
    <row r="133" spans="1:18">
      <c r="A133" t="s">
        <v>17</v>
      </c>
      <c r="B133" t="s">
        <v>456</v>
      </c>
      <c r="C133" t="s">
        <v>19</v>
      </c>
      <c r="D133" t="s">
        <v>496</v>
      </c>
      <c r="E133" t="s">
        <v>497</v>
      </c>
      <c r="F133" t="s">
        <v>496</v>
      </c>
      <c r="G133" s="1">
        <v>44609</v>
      </c>
      <c r="H133" s="1">
        <v>44609</v>
      </c>
      <c r="I133" s="1">
        <v>44562</v>
      </c>
      <c r="J133" s="1">
        <v>44593</v>
      </c>
      <c r="K133">
        <v>42</v>
      </c>
      <c r="L133" t="s">
        <v>22</v>
      </c>
      <c r="M133">
        <f>VLOOKUP(E133,[1]户内电费!$B$1:$O$65536,14,FALSE)</f>
        <v>5.18</v>
      </c>
      <c r="P133" t="s">
        <v>23</v>
      </c>
      <c r="Q133" t="s">
        <v>24</v>
      </c>
      <c r="R133" t="s">
        <v>498</v>
      </c>
    </row>
    <row r="134" spans="1:18">
      <c r="A134" t="s">
        <v>17</v>
      </c>
      <c r="B134" t="s">
        <v>499</v>
      </c>
      <c r="C134" t="s">
        <v>19</v>
      </c>
      <c r="D134" t="s">
        <v>500</v>
      </c>
      <c r="E134" t="s">
        <v>501</v>
      </c>
      <c r="F134" t="s">
        <v>500</v>
      </c>
      <c r="G134" s="1">
        <v>44609</v>
      </c>
      <c r="H134" s="1">
        <v>44609</v>
      </c>
      <c r="I134" s="1">
        <v>44562</v>
      </c>
      <c r="J134" s="1">
        <v>44593</v>
      </c>
      <c r="K134">
        <v>42</v>
      </c>
      <c r="L134" t="s">
        <v>22</v>
      </c>
      <c r="M134">
        <f>VLOOKUP(E134,[1]户内电费!$B$1:$O$65536,14,FALSE)</f>
        <v>112.56</v>
      </c>
      <c r="P134" t="s">
        <v>23</v>
      </c>
      <c r="Q134" t="s">
        <v>24</v>
      </c>
      <c r="R134" t="s">
        <v>502</v>
      </c>
    </row>
    <row r="135" spans="1:18">
      <c r="A135" t="s">
        <v>17</v>
      </c>
      <c r="B135" t="s">
        <v>503</v>
      </c>
      <c r="C135" t="s">
        <v>19</v>
      </c>
      <c r="D135" t="s">
        <v>504</v>
      </c>
      <c r="E135" t="s">
        <v>505</v>
      </c>
      <c r="F135" t="s">
        <v>504</v>
      </c>
      <c r="G135" s="1">
        <v>44609</v>
      </c>
      <c r="H135" s="1">
        <v>44609</v>
      </c>
      <c r="I135" s="1">
        <v>44562</v>
      </c>
      <c r="J135" s="1">
        <v>44593</v>
      </c>
      <c r="K135">
        <v>42</v>
      </c>
      <c r="L135" t="s">
        <v>22</v>
      </c>
      <c r="M135">
        <f>VLOOKUP(E135,[1]户内电费!$B$1:$O$65536,14,FALSE)</f>
        <v>456.54</v>
      </c>
      <c r="P135" t="s">
        <v>23</v>
      </c>
      <c r="Q135" t="s">
        <v>24</v>
      </c>
      <c r="R135" t="s">
        <v>506</v>
      </c>
    </row>
    <row r="136" spans="1:18">
      <c r="A136" t="s">
        <v>17</v>
      </c>
      <c r="B136" t="s">
        <v>507</v>
      </c>
      <c r="C136" t="s">
        <v>19</v>
      </c>
      <c r="D136" t="s">
        <v>508</v>
      </c>
      <c r="E136" t="s">
        <v>509</v>
      </c>
      <c r="F136" t="s">
        <v>508</v>
      </c>
      <c r="G136" s="1">
        <v>44609</v>
      </c>
      <c r="H136" s="1">
        <v>44609</v>
      </c>
      <c r="I136" s="1">
        <v>44562</v>
      </c>
      <c r="J136" s="1">
        <v>44593</v>
      </c>
      <c r="K136">
        <v>42</v>
      </c>
      <c r="L136" t="s">
        <v>22</v>
      </c>
      <c r="M136">
        <f>VLOOKUP(E136,[1]户内电费!$B$1:$O$65536,14,FALSE)</f>
        <v>151.9</v>
      </c>
      <c r="P136" t="s">
        <v>23</v>
      </c>
      <c r="Q136" t="s">
        <v>24</v>
      </c>
      <c r="R136" t="s">
        <v>510</v>
      </c>
    </row>
    <row r="137" spans="1:18">
      <c r="A137" t="s">
        <v>17</v>
      </c>
      <c r="B137" t="s">
        <v>511</v>
      </c>
      <c r="C137" t="s">
        <v>19</v>
      </c>
      <c r="D137" t="s">
        <v>512</v>
      </c>
      <c r="E137" t="s">
        <v>513</v>
      </c>
      <c r="F137" t="s">
        <v>512</v>
      </c>
      <c r="G137" s="1">
        <v>44609</v>
      </c>
      <c r="H137" s="1">
        <v>44609</v>
      </c>
      <c r="I137" s="1">
        <v>44562</v>
      </c>
      <c r="J137" s="1">
        <v>44593</v>
      </c>
      <c r="K137">
        <v>42</v>
      </c>
      <c r="L137" t="s">
        <v>22</v>
      </c>
      <c r="M137">
        <f>VLOOKUP(E137,[1]户内电费!$B$1:$O$65536,14,FALSE)</f>
        <v>41.16</v>
      </c>
      <c r="P137" t="s">
        <v>23</v>
      </c>
      <c r="Q137" t="s">
        <v>24</v>
      </c>
      <c r="R137" t="s">
        <v>514</v>
      </c>
    </row>
    <row r="138" spans="1:18">
      <c r="A138" t="s">
        <v>17</v>
      </c>
      <c r="B138" t="s">
        <v>474</v>
      </c>
      <c r="C138" t="s">
        <v>19</v>
      </c>
      <c r="D138" t="s">
        <v>515</v>
      </c>
      <c r="E138" t="s">
        <v>516</v>
      </c>
      <c r="F138" t="s">
        <v>515</v>
      </c>
      <c r="G138" s="1">
        <v>44609</v>
      </c>
      <c r="H138" s="1">
        <v>44609</v>
      </c>
      <c r="I138" s="1">
        <v>44562</v>
      </c>
      <c r="J138" s="1">
        <v>44593</v>
      </c>
      <c r="K138">
        <v>42</v>
      </c>
      <c r="L138" t="s">
        <v>22</v>
      </c>
      <c r="M138">
        <f>VLOOKUP(E138,[1]户内电费!$B$1:$O$65536,14,FALSE)</f>
        <v>0.07</v>
      </c>
      <c r="P138" t="s">
        <v>23</v>
      </c>
      <c r="Q138" t="s">
        <v>24</v>
      </c>
      <c r="R138" t="s">
        <v>477</v>
      </c>
    </row>
    <row r="139" spans="1:18">
      <c r="A139" t="s">
        <v>17</v>
      </c>
      <c r="B139" t="s">
        <v>517</v>
      </c>
      <c r="C139" t="s">
        <v>19</v>
      </c>
      <c r="D139" t="s">
        <v>518</v>
      </c>
      <c r="E139" t="s">
        <v>519</v>
      </c>
      <c r="F139" t="s">
        <v>518</v>
      </c>
      <c r="G139" s="1">
        <v>44609</v>
      </c>
      <c r="H139" s="1">
        <v>44609</v>
      </c>
      <c r="I139" s="1">
        <v>44562</v>
      </c>
      <c r="J139" s="1">
        <v>44593</v>
      </c>
      <c r="K139">
        <v>42</v>
      </c>
      <c r="L139" t="s">
        <v>22</v>
      </c>
      <c r="M139">
        <f>VLOOKUP(E139,[1]户内电费!$B$1:$O$65536,14,FALSE)</f>
        <v>310.24</v>
      </c>
      <c r="P139" t="s">
        <v>23</v>
      </c>
      <c r="Q139" t="s">
        <v>24</v>
      </c>
      <c r="R139" t="s">
        <v>520</v>
      </c>
    </row>
    <row r="140" spans="1:18">
      <c r="A140" t="s">
        <v>17</v>
      </c>
      <c r="B140" t="s">
        <v>480</v>
      </c>
      <c r="C140" t="s">
        <v>19</v>
      </c>
      <c r="D140" t="s">
        <v>521</v>
      </c>
      <c r="E140" t="s">
        <v>522</v>
      </c>
      <c r="F140" t="s">
        <v>521</v>
      </c>
      <c r="G140" s="1">
        <v>44609</v>
      </c>
      <c r="H140" s="1">
        <v>44609</v>
      </c>
      <c r="I140" s="1">
        <v>44562</v>
      </c>
      <c r="J140" s="1">
        <v>44593</v>
      </c>
      <c r="K140">
        <v>42</v>
      </c>
      <c r="L140" t="s">
        <v>22</v>
      </c>
      <c r="M140">
        <f>VLOOKUP(E140,[1]户内电费!$B$1:$O$65536,14,FALSE)</f>
        <v>365.54</v>
      </c>
      <c r="P140" t="s">
        <v>130</v>
      </c>
      <c r="Q140" t="s">
        <v>24</v>
      </c>
      <c r="R140" t="s">
        <v>483</v>
      </c>
    </row>
    <row r="141" spans="1:18">
      <c r="A141" t="s">
        <v>17</v>
      </c>
      <c r="B141" t="s">
        <v>523</v>
      </c>
      <c r="C141" t="s">
        <v>19</v>
      </c>
      <c r="D141" t="s">
        <v>524</v>
      </c>
      <c r="E141" t="s">
        <v>525</v>
      </c>
      <c r="F141" t="s">
        <v>524</v>
      </c>
      <c r="G141" s="1">
        <v>44609</v>
      </c>
      <c r="H141" s="1">
        <v>44609</v>
      </c>
      <c r="I141" s="1">
        <v>44562</v>
      </c>
      <c r="J141" s="1">
        <v>44593</v>
      </c>
      <c r="K141">
        <v>42</v>
      </c>
      <c r="L141" t="s">
        <v>22</v>
      </c>
      <c r="M141">
        <f>VLOOKUP(E141,[1]户内电费!$B$1:$O$65536,14,FALSE)</f>
        <v>0.07</v>
      </c>
      <c r="P141" t="s">
        <v>23</v>
      </c>
      <c r="Q141" t="s">
        <v>24</v>
      </c>
      <c r="R141" t="s">
        <v>526</v>
      </c>
    </row>
    <row r="142" spans="1:18">
      <c r="A142" t="s">
        <v>17</v>
      </c>
      <c r="B142" t="s">
        <v>492</v>
      </c>
      <c r="C142" t="s">
        <v>19</v>
      </c>
      <c r="D142" t="s">
        <v>527</v>
      </c>
      <c r="E142" t="s">
        <v>528</v>
      </c>
      <c r="F142" t="s">
        <v>527</v>
      </c>
      <c r="G142" s="1">
        <v>44609</v>
      </c>
      <c r="H142" s="1">
        <v>44609</v>
      </c>
      <c r="I142" s="1">
        <v>44562</v>
      </c>
      <c r="J142" s="1">
        <v>44593</v>
      </c>
      <c r="K142">
        <v>42</v>
      </c>
      <c r="L142" t="s">
        <v>22</v>
      </c>
      <c r="M142">
        <f>VLOOKUP(E142,[1]户内电费!$B$1:$O$65536,14,FALSE)</f>
        <v>116.9</v>
      </c>
      <c r="P142" t="s">
        <v>23</v>
      </c>
      <c r="Q142" t="s">
        <v>24</v>
      </c>
      <c r="R142" t="s">
        <v>495</v>
      </c>
    </row>
    <row r="143" spans="1:18">
      <c r="A143" t="s">
        <v>17</v>
      </c>
      <c r="B143" t="s">
        <v>529</v>
      </c>
      <c r="C143" t="s">
        <v>19</v>
      </c>
      <c r="D143" t="s">
        <v>530</v>
      </c>
      <c r="E143" t="s">
        <v>531</v>
      </c>
      <c r="F143" t="s">
        <v>530</v>
      </c>
      <c r="G143" s="1">
        <v>44609</v>
      </c>
      <c r="H143" s="1">
        <v>44609</v>
      </c>
      <c r="I143" s="1">
        <v>44562</v>
      </c>
      <c r="J143" s="1">
        <v>44593</v>
      </c>
      <c r="K143">
        <v>42</v>
      </c>
      <c r="L143" t="s">
        <v>22</v>
      </c>
      <c r="M143">
        <f>VLOOKUP(E143,[1]户内电费!$B$1:$O$65536,14,FALSE)</f>
        <v>10.5</v>
      </c>
      <c r="P143" t="s">
        <v>23</v>
      </c>
      <c r="Q143" t="s">
        <v>24</v>
      </c>
      <c r="R143" t="s">
        <v>532</v>
      </c>
    </row>
    <row r="144" spans="1:18">
      <c r="A144" t="s">
        <v>17</v>
      </c>
      <c r="B144" t="s">
        <v>533</v>
      </c>
      <c r="C144" t="s">
        <v>19</v>
      </c>
      <c r="D144" t="s">
        <v>534</v>
      </c>
      <c r="E144" t="s">
        <v>535</v>
      </c>
      <c r="F144" t="s">
        <v>534</v>
      </c>
      <c r="G144" s="1">
        <v>44609</v>
      </c>
      <c r="H144" s="1">
        <v>44609</v>
      </c>
      <c r="I144" s="1">
        <v>44562</v>
      </c>
      <c r="J144" s="1">
        <v>44593</v>
      </c>
      <c r="K144">
        <v>42</v>
      </c>
      <c r="L144" t="s">
        <v>22</v>
      </c>
      <c r="M144">
        <f>VLOOKUP(E144,[1]户内电费!$B$1:$O$65536,14,FALSE)</f>
        <v>333.97</v>
      </c>
      <c r="P144" t="s">
        <v>57</v>
      </c>
      <c r="Q144" t="s">
        <v>24</v>
      </c>
      <c r="R144" t="s">
        <v>536</v>
      </c>
    </row>
    <row r="145" spans="1:18">
      <c r="A145" t="s">
        <v>17</v>
      </c>
      <c r="B145" t="s">
        <v>537</v>
      </c>
      <c r="C145" t="s">
        <v>19</v>
      </c>
      <c r="D145" t="s">
        <v>538</v>
      </c>
      <c r="E145" t="s">
        <v>539</v>
      </c>
      <c r="F145" t="s">
        <v>538</v>
      </c>
      <c r="G145" s="1">
        <v>44609</v>
      </c>
      <c r="H145" s="1">
        <v>44609</v>
      </c>
      <c r="I145" s="1">
        <v>44562</v>
      </c>
      <c r="J145" s="1">
        <v>44593</v>
      </c>
      <c r="K145">
        <v>42</v>
      </c>
      <c r="L145" t="s">
        <v>22</v>
      </c>
      <c r="M145">
        <f>VLOOKUP(E145,[1]户内电费!$B$1:$O$65536,14,FALSE)</f>
        <v>53.97</v>
      </c>
      <c r="P145" t="s">
        <v>23</v>
      </c>
      <c r="Q145" t="s">
        <v>24</v>
      </c>
      <c r="R145" t="s">
        <v>540</v>
      </c>
    </row>
    <row r="146" spans="1:18">
      <c r="A146" t="s">
        <v>17</v>
      </c>
      <c r="B146" t="s">
        <v>503</v>
      </c>
      <c r="C146" t="s">
        <v>19</v>
      </c>
      <c r="D146" t="s">
        <v>541</v>
      </c>
      <c r="E146" t="s">
        <v>542</v>
      </c>
      <c r="F146" t="s">
        <v>541</v>
      </c>
      <c r="G146" s="1">
        <v>44609</v>
      </c>
      <c r="H146" s="1">
        <v>44609</v>
      </c>
      <c r="I146" s="1">
        <v>44562</v>
      </c>
      <c r="J146" s="1">
        <v>44593</v>
      </c>
      <c r="K146">
        <v>42</v>
      </c>
      <c r="L146" t="s">
        <v>22</v>
      </c>
      <c r="M146">
        <f>VLOOKUP(E146,[1]户内电费!$B$1:$O$65536,14,FALSE)</f>
        <v>245.21</v>
      </c>
      <c r="P146" t="s">
        <v>23</v>
      </c>
      <c r="Q146" t="s">
        <v>24</v>
      </c>
      <c r="R146" t="s">
        <v>506</v>
      </c>
    </row>
    <row r="147" spans="1:18">
      <c r="A147" t="s">
        <v>17</v>
      </c>
      <c r="B147" t="s">
        <v>543</v>
      </c>
      <c r="C147" t="s">
        <v>19</v>
      </c>
      <c r="D147" t="s">
        <v>544</v>
      </c>
      <c r="E147" t="s">
        <v>545</v>
      </c>
      <c r="F147" t="s">
        <v>544</v>
      </c>
      <c r="G147" s="1">
        <v>44609</v>
      </c>
      <c r="H147" s="1">
        <v>44609</v>
      </c>
      <c r="I147" s="1">
        <v>44562</v>
      </c>
      <c r="J147" s="1">
        <v>44593</v>
      </c>
      <c r="K147">
        <v>42</v>
      </c>
      <c r="L147" t="s">
        <v>22</v>
      </c>
      <c r="M147">
        <f>VLOOKUP(E147,[1]户内电费!$B$1:$O$65536,14,FALSE)</f>
        <v>31.22</v>
      </c>
      <c r="P147" t="s">
        <v>23</v>
      </c>
      <c r="Q147" t="s">
        <v>24</v>
      </c>
      <c r="R147" t="s">
        <v>546</v>
      </c>
    </row>
    <row r="148" spans="1:18">
      <c r="A148" t="s">
        <v>17</v>
      </c>
      <c r="B148" t="s">
        <v>547</v>
      </c>
      <c r="C148" t="s">
        <v>19</v>
      </c>
      <c r="D148" t="s">
        <v>548</v>
      </c>
      <c r="E148" t="s">
        <v>549</v>
      </c>
      <c r="F148" t="s">
        <v>548</v>
      </c>
      <c r="G148" s="1">
        <v>44609</v>
      </c>
      <c r="H148" s="1">
        <v>44609</v>
      </c>
      <c r="I148" s="1">
        <v>44562</v>
      </c>
      <c r="J148" s="1">
        <v>44593</v>
      </c>
      <c r="K148">
        <v>42</v>
      </c>
      <c r="L148" t="s">
        <v>22</v>
      </c>
      <c r="M148">
        <f>VLOOKUP(E148,[1]户内电费!$B$1:$O$65536,14,FALSE)</f>
        <v>6.16</v>
      </c>
      <c r="P148" t="s">
        <v>23</v>
      </c>
      <c r="Q148" t="s">
        <v>24</v>
      </c>
      <c r="R148" t="s">
        <v>550</v>
      </c>
    </row>
    <row r="149" spans="1:18">
      <c r="A149" t="s">
        <v>17</v>
      </c>
      <c r="B149" t="s">
        <v>551</v>
      </c>
      <c r="C149" t="s">
        <v>19</v>
      </c>
      <c r="D149" t="s">
        <v>552</v>
      </c>
      <c r="E149" t="s">
        <v>553</v>
      </c>
      <c r="F149" t="s">
        <v>552</v>
      </c>
      <c r="G149" s="1">
        <v>44609</v>
      </c>
      <c r="H149" s="1">
        <v>44609</v>
      </c>
      <c r="I149" s="1">
        <v>44562</v>
      </c>
      <c r="J149" s="1">
        <v>44593</v>
      </c>
      <c r="K149">
        <v>42</v>
      </c>
      <c r="L149" t="s">
        <v>22</v>
      </c>
      <c r="M149">
        <f>VLOOKUP(E149,[1]户内电费!$B$1:$O$65536,14,FALSE)</f>
        <v>2.59</v>
      </c>
      <c r="P149" t="s">
        <v>23</v>
      </c>
      <c r="Q149" t="s">
        <v>24</v>
      </c>
      <c r="R149" t="s">
        <v>554</v>
      </c>
    </row>
    <row r="150" spans="1:18">
      <c r="A150" t="s">
        <v>17</v>
      </c>
      <c r="B150" t="s">
        <v>555</v>
      </c>
      <c r="C150" t="s">
        <v>19</v>
      </c>
      <c r="D150" t="s">
        <v>556</v>
      </c>
      <c r="E150" t="s">
        <v>557</v>
      </c>
      <c r="F150" t="s">
        <v>556</v>
      </c>
      <c r="G150" s="1">
        <v>44609</v>
      </c>
      <c r="H150" s="1">
        <v>44609</v>
      </c>
      <c r="I150" s="1">
        <v>44562</v>
      </c>
      <c r="J150" s="1">
        <v>44593</v>
      </c>
      <c r="K150">
        <v>42</v>
      </c>
      <c r="L150" t="s">
        <v>22</v>
      </c>
      <c r="M150">
        <f>VLOOKUP(E150,[1]户内电费!$B$1:$O$65536,14,FALSE)</f>
        <v>164.43</v>
      </c>
      <c r="P150" t="s">
        <v>23</v>
      </c>
      <c r="Q150" t="s">
        <v>24</v>
      </c>
      <c r="R150" t="s">
        <v>558</v>
      </c>
    </row>
    <row r="151" spans="1:18">
      <c r="A151" t="s">
        <v>17</v>
      </c>
      <c r="B151" t="s">
        <v>559</v>
      </c>
      <c r="C151" t="s">
        <v>19</v>
      </c>
      <c r="D151" t="s">
        <v>560</v>
      </c>
      <c r="E151" t="s">
        <v>561</v>
      </c>
      <c r="F151" t="s">
        <v>560</v>
      </c>
      <c r="G151" s="1">
        <v>44609</v>
      </c>
      <c r="H151" s="1">
        <v>44609</v>
      </c>
      <c r="I151" s="1">
        <v>44562</v>
      </c>
      <c r="J151" s="1">
        <v>44593</v>
      </c>
      <c r="K151">
        <v>42</v>
      </c>
      <c r="L151" t="s">
        <v>22</v>
      </c>
      <c r="M151">
        <f>VLOOKUP(E151,[1]户内电费!$B$1:$O$65536,14,FALSE)</f>
        <v>116.9</v>
      </c>
      <c r="P151" t="s">
        <v>23</v>
      </c>
      <c r="Q151" t="s">
        <v>24</v>
      </c>
      <c r="R151" t="s">
        <v>562</v>
      </c>
    </row>
    <row r="152" spans="1:18">
      <c r="A152" t="s">
        <v>17</v>
      </c>
      <c r="B152" t="s">
        <v>480</v>
      </c>
      <c r="C152" t="s">
        <v>19</v>
      </c>
      <c r="D152" t="s">
        <v>563</v>
      </c>
      <c r="E152" t="s">
        <v>564</v>
      </c>
      <c r="F152" t="s">
        <v>563</v>
      </c>
      <c r="G152" s="1">
        <v>44609</v>
      </c>
      <c r="H152" s="1">
        <v>44609</v>
      </c>
      <c r="I152" s="1">
        <v>44562</v>
      </c>
      <c r="J152" s="1">
        <v>44593</v>
      </c>
      <c r="K152">
        <v>42</v>
      </c>
      <c r="L152" t="s">
        <v>22</v>
      </c>
      <c r="M152">
        <f>VLOOKUP(E152,[1]户内电费!$B$1:$O$65536,14,FALSE)</f>
        <v>472.15</v>
      </c>
      <c r="P152" t="s">
        <v>130</v>
      </c>
      <c r="Q152" t="s">
        <v>24</v>
      </c>
      <c r="R152" t="s">
        <v>483</v>
      </c>
    </row>
    <row r="153" spans="1:18">
      <c r="A153" t="s">
        <v>17</v>
      </c>
      <c r="B153" t="s">
        <v>444</v>
      </c>
      <c r="C153" t="s">
        <v>19</v>
      </c>
      <c r="D153" t="s">
        <v>565</v>
      </c>
      <c r="E153" t="s">
        <v>566</v>
      </c>
      <c r="F153" t="s">
        <v>565</v>
      </c>
      <c r="G153" s="1">
        <v>44609</v>
      </c>
      <c r="H153" s="1">
        <v>44609</v>
      </c>
      <c r="I153" s="1">
        <v>44562</v>
      </c>
      <c r="J153" s="1">
        <v>44593</v>
      </c>
      <c r="K153">
        <v>42</v>
      </c>
      <c r="L153" t="s">
        <v>22</v>
      </c>
      <c r="M153">
        <f>VLOOKUP(E153,[1]户内电费!$B$1:$O$65536,14,FALSE)</f>
        <v>36.96</v>
      </c>
      <c r="P153" t="s">
        <v>23</v>
      </c>
      <c r="Q153" t="s">
        <v>24</v>
      </c>
      <c r="R153" t="s">
        <v>447</v>
      </c>
    </row>
    <row r="154" spans="1:18">
      <c r="A154" t="s">
        <v>17</v>
      </c>
      <c r="B154" t="s">
        <v>87</v>
      </c>
      <c r="C154" t="s">
        <v>19</v>
      </c>
      <c r="D154" t="s">
        <v>567</v>
      </c>
      <c r="E154" t="s">
        <v>568</v>
      </c>
      <c r="F154" t="s">
        <v>567</v>
      </c>
      <c r="G154" s="1">
        <v>44609</v>
      </c>
      <c r="H154" s="1">
        <v>44609</v>
      </c>
      <c r="I154" s="1">
        <v>44562</v>
      </c>
      <c r="J154" s="1">
        <v>44593</v>
      </c>
      <c r="K154">
        <v>42</v>
      </c>
      <c r="L154" t="s">
        <v>22</v>
      </c>
      <c r="M154">
        <f>VLOOKUP(E154,[1]户内电费!$B$1:$O$65536,14,FALSE)</f>
        <v>402.43</v>
      </c>
      <c r="P154" t="s">
        <v>23</v>
      </c>
      <c r="Q154" t="s">
        <v>24</v>
      </c>
      <c r="R154" t="s">
        <v>90</v>
      </c>
    </row>
    <row r="155" spans="1:18">
      <c r="A155" t="s">
        <v>17</v>
      </c>
      <c r="B155" t="s">
        <v>569</v>
      </c>
      <c r="C155" t="s">
        <v>19</v>
      </c>
      <c r="D155" t="s">
        <v>570</v>
      </c>
      <c r="E155" t="s">
        <v>571</v>
      </c>
      <c r="F155" t="s">
        <v>570</v>
      </c>
      <c r="G155" s="1">
        <v>44609</v>
      </c>
      <c r="H155" s="1">
        <v>44609</v>
      </c>
      <c r="I155" s="1">
        <v>44562</v>
      </c>
      <c r="J155" s="1">
        <v>44593</v>
      </c>
      <c r="K155">
        <v>42</v>
      </c>
      <c r="L155" t="s">
        <v>22</v>
      </c>
      <c r="M155">
        <f>VLOOKUP(E155,[1]户内电费!$B$1:$O$65536,14,FALSE)</f>
        <v>113.33</v>
      </c>
      <c r="P155" t="s">
        <v>23</v>
      </c>
      <c r="Q155" t="s">
        <v>24</v>
      </c>
      <c r="R155" t="s">
        <v>572</v>
      </c>
    </row>
    <row r="156" spans="1:18">
      <c r="A156" t="s">
        <v>17</v>
      </c>
      <c r="B156" t="s">
        <v>529</v>
      </c>
      <c r="C156" t="s">
        <v>19</v>
      </c>
      <c r="D156" t="s">
        <v>573</v>
      </c>
      <c r="E156" t="s">
        <v>574</v>
      </c>
      <c r="F156" t="s">
        <v>573</v>
      </c>
      <c r="G156" s="1">
        <v>44609</v>
      </c>
      <c r="H156" s="1">
        <v>44609</v>
      </c>
      <c r="I156" s="1">
        <v>44562</v>
      </c>
      <c r="J156" s="1">
        <v>44593</v>
      </c>
      <c r="K156">
        <v>42</v>
      </c>
      <c r="L156" t="s">
        <v>22</v>
      </c>
      <c r="M156">
        <f>VLOOKUP(E156,[1]户内电费!$B$1:$O$65536,14,FALSE)</f>
        <v>3.78</v>
      </c>
      <c r="P156" t="s">
        <v>23</v>
      </c>
      <c r="Q156" t="s">
        <v>24</v>
      </c>
      <c r="R156" t="s">
        <v>532</v>
      </c>
    </row>
    <row r="157" spans="1:18">
      <c r="A157" t="s">
        <v>17</v>
      </c>
      <c r="B157" t="s">
        <v>575</v>
      </c>
      <c r="C157" t="s">
        <v>19</v>
      </c>
      <c r="D157" t="s">
        <v>576</v>
      </c>
      <c r="E157" t="s">
        <v>577</v>
      </c>
      <c r="F157" t="s">
        <v>576</v>
      </c>
      <c r="G157" s="1">
        <v>44609</v>
      </c>
      <c r="H157" s="1">
        <v>44609</v>
      </c>
      <c r="I157" s="1">
        <v>44562</v>
      </c>
      <c r="J157" s="1">
        <v>44593</v>
      </c>
      <c r="K157">
        <v>42</v>
      </c>
      <c r="L157" t="s">
        <v>22</v>
      </c>
      <c r="M157">
        <f>VLOOKUP(E157,[1]户内电费!$B$1:$O$65536,14,FALSE)</f>
        <v>80.22</v>
      </c>
      <c r="P157" t="s">
        <v>23</v>
      </c>
      <c r="Q157" t="s">
        <v>24</v>
      </c>
      <c r="R157" t="s">
        <v>578</v>
      </c>
    </row>
    <row r="158" spans="1:18">
      <c r="A158" t="s">
        <v>17</v>
      </c>
      <c r="B158" t="s">
        <v>579</v>
      </c>
      <c r="C158" t="s">
        <v>19</v>
      </c>
      <c r="D158" t="s">
        <v>580</v>
      </c>
      <c r="E158" t="s">
        <v>581</v>
      </c>
      <c r="F158" t="s">
        <v>580</v>
      </c>
      <c r="G158" s="1">
        <v>44609</v>
      </c>
      <c r="H158" s="1">
        <v>44609</v>
      </c>
      <c r="I158" s="1">
        <v>44562</v>
      </c>
      <c r="J158" s="1">
        <v>44593</v>
      </c>
      <c r="K158">
        <v>42</v>
      </c>
      <c r="L158" t="s">
        <v>22</v>
      </c>
      <c r="M158">
        <f>VLOOKUP(E158,[1]户内电费!$B$1:$O$65536,14,FALSE)</f>
        <v>11.48</v>
      </c>
      <c r="P158" t="s">
        <v>23</v>
      </c>
      <c r="Q158" t="s">
        <v>24</v>
      </c>
      <c r="R158" t="s">
        <v>582</v>
      </c>
    </row>
    <row r="159" spans="1:18">
      <c r="A159" t="s">
        <v>17</v>
      </c>
      <c r="B159" t="s">
        <v>503</v>
      </c>
      <c r="C159" t="s">
        <v>19</v>
      </c>
      <c r="D159" t="s">
        <v>583</v>
      </c>
      <c r="E159" t="s">
        <v>584</v>
      </c>
      <c r="F159" t="s">
        <v>583</v>
      </c>
      <c r="G159" s="1">
        <v>44609</v>
      </c>
      <c r="H159" s="1">
        <v>44609</v>
      </c>
      <c r="I159" s="1">
        <v>44562</v>
      </c>
      <c r="J159" s="1">
        <v>44593</v>
      </c>
      <c r="K159">
        <v>42</v>
      </c>
      <c r="L159" t="s">
        <v>22</v>
      </c>
      <c r="M159">
        <f>VLOOKUP(E159,[1]户内电费!$B$1:$O$65536,14,FALSE)</f>
        <v>369.11</v>
      </c>
      <c r="P159" t="s">
        <v>23</v>
      </c>
      <c r="Q159" t="s">
        <v>24</v>
      </c>
      <c r="R159" t="s">
        <v>506</v>
      </c>
    </row>
    <row r="160" spans="1:18">
      <c r="A160" t="s">
        <v>17</v>
      </c>
      <c r="B160" t="s">
        <v>585</v>
      </c>
      <c r="C160" t="s">
        <v>19</v>
      </c>
      <c r="D160" t="s">
        <v>586</v>
      </c>
      <c r="E160" t="s">
        <v>587</v>
      </c>
      <c r="F160" t="s">
        <v>586</v>
      </c>
      <c r="G160" s="1">
        <v>44609</v>
      </c>
      <c r="H160" s="1">
        <v>44609</v>
      </c>
      <c r="I160" s="1">
        <v>44562</v>
      </c>
      <c r="J160" s="1">
        <v>44593</v>
      </c>
      <c r="K160">
        <v>42</v>
      </c>
      <c r="L160" t="s">
        <v>22</v>
      </c>
      <c r="M160">
        <f>VLOOKUP(E160,[1]户内电费!$B$1:$O$65536,14,FALSE)</f>
        <v>76.3</v>
      </c>
      <c r="P160" t="s">
        <v>23</v>
      </c>
      <c r="Q160" t="s">
        <v>24</v>
      </c>
      <c r="R160" t="s">
        <v>588</v>
      </c>
    </row>
    <row r="161" spans="1:18">
      <c r="A161" t="s">
        <v>17</v>
      </c>
      <c r="B161" t="s">
        <v>589</v>
      </c>
      <c r="C161" t="s">
        <v>19</v>
      </c>
      <c r="D161" t="s">
        <v>590</v>
      </c>
      <c r="E161" t="s">
        <v>591</v>
      </c>
      <c r="F161" t="s">
        <v>590</v>
      </c>
      <c r="G161" s="1">
        <v>44609</v>
      </c>
      <c r="H161" s="1">
        <v>44609</v>
      </c>
      <c r="I161" s="1">
        <v>44562</v>
      </c>
      <c r="J161" s="1">
        <v>44593</v>
      </c>
      <c r="K161">
        <v>42</v>
      </c>
      <c r="L161" t="s">
        <v>22</v>
      </c>
      <c r="M161">
        <f>VLOOKUP(E161,[1]户内电费!$B$1:$O$65536,14,FALSE)</f>
        <v>143.36</v>
      </c>
      <c r="P161" t="s">
        <v>23</v>
      </c>
      <c r="Q161" t="s">
        <v>24</v>
      </c>
      <c r="R161" t="s">
        <v>592</v>
      </c>
    </row>
    <row r="162" spans="1:18">
      <c r="A162" t="s">
        <v>17</v>
      </c>
      <c r="B162" t="s">
        <v>593</v>
      </c>
      <c r="C162" t="s">
        <v>19</v>
      </c>
      <c r="D162" t="s">
        <v>594</v>
      </c>
      <c r="E162" t="s">
        <v>595</v>
      </c>
      <c r="F162" t="s">
        <v>594</v>
      </c>
      <c r="G162" s="1">
        <v>44609</v>
      </c>
      <c r="H162" s="1">
        <v>44609</v>
      </c>
      <c r="I162" s="1">
        <v>44562</v>
      </c>
      <c r="J162" s="1">
        <v>44593</v>
      </c>
      <c r="K162">
        <v>42</v>
      </c>
      <c r="L162" t="s">
        <v>22</v>
      </c>
      <c r="M162">
        <f>VLOOKUP(E162,[1]户内电费!$B$1:$O$65536,14,FALSE)</f>
        <v>305.76</v>
      </c>
      <c r="P162" t="s">
        <v>23</v>
      </c>
      <c r="Q162" t="s">
        <v>24</v>
      </c>
      <c r="R162" t="s">
        <v>596</v>
      </c>
    </row>
    <row r="163" spans="1:18">
      <c r="A163" t="s">
        <v>17</v>
      </c>
      <c r="B163" t="s">
        <v>597</v>
      </c>
      <c r="C163" t="s">
        <v>19</v>
      </c>
      <c r="D163" t="s">
        <v>598</v>
      </c>
      <c r="E163" t="s">
        <v>599</v>
      </c>
      <c r="F163" t="s">
        <v>598</v>
      </c>
      <c r="G163" s="1">
        <v>44609</v>
      </c>
      <c r="H163" s="1">
        <v>44609</v>
      </c>
      <c r="I163" s="1">
        <v>44562</v>
      </c>
      <c r="J163" s="1">
        <v>44593</v>
      </c>
      <c r="K163">
        <v>42</v>
      </c>
      <c r="L163" t="s">
        <v>22</v>
      </c>
      <c r="M163">
        <f>VLOOKUP(E163,[1]户内电费!$B$1:$O$65536,14,FALSE)</f>
        <v>22.82</v>
      </c>
      <c r="P163" t="s">
        <v>23</v>
      </c>
      <c r="Q163" t="s">
        <v>24</v>
      </c>
      <c r="R163" t="s">
        <v>600</v>
      </c>
    </row>
    <row r="164" spans="1:18">
      <c r="A164" t="s">
        <v>17</v>
      </c>
      <c r="B164" t="s">
        <v>601</v>
      </c>
      <c r="C164" t="s">
        <v>19</v>
      </c>
      <c r="D164" t="s">
        <v>602</v>
      </c>
      <c r="E164" t="s">
        <v>603</v>
      </c>
      <c r="F164" t="s">
        <v>602</v>
      </c>
      <c r="G164" s="1">
        <v>44609</v>
      </c>
      <c r="H164" s="1">
        <v>44609</v>
      </c>
      <c r="I164" s="1">
        <v>44562</v>
      </c>
      <c r="J164" s="1">
        <v>44593</v>
      </c>
      <c r="K164">
        <v>42</v>
      </c>
      <c r="L164" t="s">
        <v>22</v>
      </c>
      <c r="M164">
        <f>VLOOKUP(E164,[1]户内电费!$B$1:$O$65536,14,FALSE)</f>
        <v>51.8</v>
      </c>
      <c r="P164" t="s">
        <v>23</v>
      </c>
      <c r="Q164" t="s">
        <v>24</v>
      </c>
      <c r="R164" t="s">
        <v>604</v>
      </c>
    </row>
    <row r="165" spans="1:18">
      <c r="A165" t="s">
        <v>17</v>
      </c>
      <c r="B165" t="s">
        <v>605</v>
      </c>
      <c r="C165" t="s">
        <v>19</v>
      </c>
      <c r="D165" t="s">
        <v>606</v>
      </c>
      <c r="E165" t="s">
        <v>607</v>
      </c>
      <c r="F165" t="s">
        <v>606</v>
      </c>
      <c r="G165" s="1">
        <v>44609</v>
      </c>
      <c r="H165" s="1">
        <v>44609</v>
      </c>
      <c r="I165" s="1">
        <v>44562</v>
      </c>
      <c r="J165" s="1">
        <v>44593</v>
      </c>
      <c r="K165">
        <v>42</v>
      </c>
      <c r="L165" t="s">
        <v>22</v>
      </c>
      <c r="M165">
        <f>VLOOKUP(E165,[1]户内电费!$B$1:$O$65536,14,FALSE)</f>
        <v>206.08</v>
      </c>
      <c r="P165" t="s">
        <v>23</v>
      </c>
      <c r="Q165" t="s">
        <v>24</v>
      </c>
      <c r="R165" t="s">
        <v>608</v>
      </c>
    </row>
    <row r="166" spans="1:18">
      <c r="A166" t="s">
        <v>17</v>
      </c>
      <c r="B166" t="s">
        <v>609</v>
      </c>
      <c r="C166" t="s">
        <v>19</v>
      </c>
      <c r="D166" t="s">
        <v>610</v>
      </c>
      <c r="E166" t="s">
        <v>611</v>
      </c>
      <c r="F166" t="s">
        <v>610</v>
      </c>
      <c r="G166" s="1">
        <v>44609</v>
      </c>
      <c r="H166" s="1">
        <v>44609</v>
      </c>
      <c r="I166" s="1">
        <v>44562</v>
      </c>
      <c r="J166" s="1">
        <v>44593</v>
      </c>
      <c r="K166">
        <v>42</v>
      </c>
      <c r="L166" t="s">
        <v>22</v>
      </c>
      <c r="M166">
        <f>VLOOKUP(E166,[1]户内电费!$B$1:$O$65536,14,FALSE)</f>
        <v>0.14</v>
      </c>
      <c r="P166" t="s">
        <v>23</v>
      </c>
      <c r="Q166" t="s">
        <v>24</v>
      </c>
      <c r="R166" t="s">
        <v>612</v>
      </c>
    </row>
    <row r="167" spans="1:18">
      <c r="A167" t="s">
        <v>17</v>
      </c>
      <c r="B167" t="s">
        <v>613</v>
      </c>
      <c r="C167" t="s">
        <v>19</v>
      </c>
      <c r="D167" t="s">
        <v>614</v>
      </c>
      <c r="E167" t="s">
        <v>615</v>
      </c>
      <c r="F167" t="s">
        <v>614</v>
      </c>
      <c r="G167" s="1">
        <v>44609</v>
      </c>
      <c r="H167" s="1">
        <v>44609</v>
      </c>
      <c r="I167" s="1">
        <v>44562</v>
      </c>
      <c r="J167" s="1">
        <v>44593</v>
      </c>
      <c r="K167">
        <v>42</v>
      </c>
      <c r="L167" t="s">
        <v>22</v>
      </c>
      <c r="M167">
        <f>VLOOKUP(E167,[1]户内电费!$B$1:$O$65536,14,FALSE)</f>
        <v>77.98</v>
      </c>
      <c r="P167" t="s">
        <v>23</v>
      </c>
      <c r="Q167" t="s">
        <v>24</v>
      </c>
      <c r="R167" t="s">
        <v>616</v>
      </c>
    </row>
    <row r="168" spans="1:18">
      <c r="A168" t="s">
        <v>17</v>
      </c>
      <c r="B168" t="s">
        <v>569</v>
      </c>
      <c r="C168" t="s">
        <v>19</v>
      </c>
      <c r="D168" t="s">
        <v>617</v>
      </c>
      <c r="E168" t="s">
        <v>618</v>
      </c>
      <c r="F168" t="s">
        <v>617</v>
      </c>
      <c r="G168" s="1">
        <v>44609</v>
      </c>
      <c r="H168" s="1">
        <v>44609</v>
      </c>
      <c r="I168" s="1">
        <v>44562</v>
      </c>
      <c r="J168" s="1">
        <v>44593</v>
      </c>
      <c r="K168">
        <v>42</v>
      </c>
      <c r="L168" t="s">
        <v>22</v>
      </c>
      <c r="M168">
        <f>VLOOKUP(E168,[1]户内电费!$B$1:$O$65536,14,FALSE)</f>
        <v>68.04</v>
      </c>
      <c r="P168" t="s">
        <v>23</v>
      </c>
      <c r="Q168" t="s">
        <v>24</v>
      </c>
      <c r="R168" t="s">
        <v>572</v>
      </c>
    </row>
    <row r="169" spans="1:18">
      <c r="A169" t="s">
        <v>17</v>
      </c>
      <c r="B169" t="s">
        <v>529</v>
      </c>
      <c r="C169" t="s">
        <v>19</v>
      </c>
      <c r="D169" t="s">
        <v>619</v>
      </c>
      <c r="E169" t="s">
        <v>620</v>
      </c>
      <c r="F169" t="s">
        <v>619</v>
      </c>
      <c r="G169" s="1">
        <v>44609</v>
      </c>
      <c r="H169" s="1">
        <v>44609</v>
      </c>
      <c r="I169" s="1">
        <v>44562</v>
      </c>
      <c r="J169" s="1">
        <v>44593</v>
      </c>
      <c r="K169">
        <v>42</v>
      </c>
      <c r="L169" t="s">
        <v>22</v>
      </c>
      <c r="M169">
        <f>VLOOKUP(E169,[1]户内电费!$B$1:$O$65536,14,FALSE)</f>
        <v>14.28</v>
      </c>
      <c r="P169" t="s">
        <v>23</v>
      </c>
      <c r="Q169" t="s">
        <v>24</v>
      </c>
      <c r="R169" t="s">
        <v>532</v>
      </c>
    </row>
    <row r="170" spans="1:18">
      <c r="A170" t="s">
        <v>17</v>
      </c>
      <c r="B170" t="s">
        <v>575</v>
      </c>
      <c r="C170" t="s">
        <v>19</v>
      </c>
      <c r="D170" t="s">
        <v>621</v>
      </c>
      <c r="E170" t="s">
        <v>622</v>
      </c>
      <c r="F170" t="s">
        <v>621</v>
      </c>
      <c r="G170" s="1">
        <v>44609</v>
      </c>
      <c r="H170" s="1">
        <v>44609</v>
      </c>
      <c r="I170" s="1">
        <v>44562</v>
      </c>
      <c r="J170" s="1">
        <v>44593</v>
      </c>
      <c r="K170">
        <v>42</v>
      </c>
      <c r="L170" t="s">
        <v>22</v>
      </c>
      <c r="M170">
        <f>VLOOKUP(E170,[1]户内电费!$B$1:$O$65536,14,FALSE)</f>
        <v>98.7</v>
      </c>
      <c r="P170" t="s">
        <v>23</v>
      </c>
      <c r="Q170" t="s">
        <v>24</v>
      </c>
      <c r="R170" t="s">
        <v>578</v>
      </c>
    </row>
    <row r="171" spans="1:18">
      <c r="A171" t="s">
        <v>17</v>
      </c>
      <c r="B171" t="s">
        <v>579</v>
      </c>
      <c r="C171" t="s">
        <v>19</v>
      </c>
      <c r="D171" t="s">
        <v>623</v>
      </c>
      <c r="E171" t="s">
        <v>624</v>
      </c>
      <c r="F171" t="s">
        <v>623</v>
      </c>
      <c r="G171" s="1">
        <v>44609</v>
      </c>
      <c r="H171" s="1">
        <v>44609</v>
      </c>
      <c r="I171" s="1">
        <v>44562</v>
      </c>
      <c r="J171" s="1">
        <v>44593</v>
      </c>
      <c r="K171">
        <v>42</v>
      </c>
      <c r="L171" t="s">
        <v>22</v>
      </c>
      <c r="M171">
        <f>VLOOKUP(E171,[1]户内电费!$B$1:$O$65536,14,FALSE)</f>
        <v>49.49</v>
      </c>
      <c r="P171" t="s">
        <v>23</v>
      </c>
      <c r="Q171" t="s">
        <v>24</v>
      </c>
      <c r="R171" t="s">
        <v>582</v>
      </c>
    </row>
    <row r="172" spans="1:18">
      <c r="A172" t="s">
        <v>17</v>
      </c>
      <c r="B172" t="s">
        <v>503</v>
      </c>
      <c r="C172" t="s">
        <v>19</v>
      </c>
      <c r="D172" t="s">
        <v>625</v>
      </c>
      <c r="E172" t="s">
        <v>626</v>
      </c>
      <c r="F172" t="s">
        <v>625</v>
      </c>
      <c r="G172" s="1">
        <v>44609</v>
      </c>
      <c r="H172" s="1">
        <v>44609</v>
      </c>
      <c r="I172" s="1">
        <v>44562</v>
      </c>
      <c r="J172" s="1">
        <v>44593</v>
      </c>
      <c r="K172">
        <v>42</v>
      </c>
      <c r="L172" t="s">
        <v>22</v>
      </c>
      <c r="M172">
        <f>VLOOKUP(E172,[1]户内电费!$B$1:$O$65536,14,FALSE)</f>
        <v>516.25</v>
      </c>
      <c r="P172" t="s">
        <v>23</v>
      </c>
      <c r="Q172" t="s">
        <v>24</v>
      </c>
      <c r="R172" t="s">
        <v>506</v>
      </c>
    </row>
    <row r="173" spans="1:18">
      <c r="A173" t="s">
        <v>17</v>
      </c>
      <c r="B173" t="s">
        <v>627</v>
      </c>
      <c r="C173" t="s">
        <v>19</v>
      </c>
      <c r="D173" t="s">
        <v>628</v>
      </c>
      <c r="E173" t="s">
        <v>629</v>
      </c>
      <c r="F173" t="s">
        <v>628</v>
      </c>
      <c r="G173" s="1">
        <v>44609</v>
      </c>
      <c r="H173" s="1">
        <v>44609</v>
      </c>
      <c r="I173" s="1">
        <v>44562</v>
      </c>
      <c r="J173" s="1">
        <v>44593</v>
      </c>
      <c r="K173">
        <v>42</v>
      </c>
      <c r="L173" t="s">
        <v>22</v>
      </c>
      <c r="M173">
        <f>VLOOKUP(E173,[1]户内电费!$B$1:$O$65536,14,FALSE)</f>
        <v>332.57</v>
      </c>
      <c r="P173" t="s">
        <v>23</v>
      </c>
      <c r="Q173" t="s">
        <v>24</v>
      </c>
      <c r="R173" t="s">
        <v>630</v>
      </c>
    </row>
    <row r="174" spans="1:18">
      <c r="A174" t="s">
        <v>17</v>
      </c>
      <c r="B174" t="s">
        <v>589</v>
      </c>
      <c r="C174" t="s">
        <v>19</v>
      </c>
      <c r="D174" t="s">
        <v>631</v>
      </c>
      <c r="E174" t="s">
        <v>632</v>
      </c>
      <c r="F174" t="s">
        <v>631</v>
      </c>
      <c r="G174" s="1">
        <v>44609</v>
      </c>
      <c r="H174" s="1">
        <v>44609</v>
      </c>
      <c r="I174" s="1">
        <v>44562</v>
      </c>
      <c r="J174" s="1">
        <v>44593</v>
      </c>
      <c r="K174">
        <v>42</v>
      </c>
      <c r="L174" t="s">
        <v>22</v>
      </c>
      <c r="M174">
        <f>VLOOKUP(E174,[1]户内电费!$B$1:$O$65536,14,FALSE)</f>
        <v>89.88</v>
      </c>
      <c r="P174" t="s">
        <v>23</v>
      </c>
      <c r="Q174" t="s">
        <v>24</v>
      </c>
      <c r="R174" t="s">
        <v>592</v>
      </c>
    </row>
    <row r="175" spans="1:18">
      <c r="A175" t="s">
        <v>17</v>
      </c>
      <c r="B175" t="s">
        <v>633</v>
      </c>
      <c r="C175" t="s">
        <v>19</v>
      </c>
      <c r="D175" t="s">
        <v>634</v>
      </c>
      <c r="E175" t="s">
        <v>635</v>
      </c>
      <c r="F175" t="s">
        <v>634</v>
      </c>
      <c r="G175" s="1">
        <v>44609</v>
      </c>
      <c r="H175" s="1">
        <v>44609</v>
      </c>
      <c r="I175" s="1">
        <v>44562</v>
      </c>
      <c r="J175" s="1">
        <v>44593</v>
      </c>
      <c r="K175">
        <v>42</v>
      </c>
      <c r="L175" t="s">
        <v>22</v>
      </c>
      <c r="M175">
        <f>VLOOKUP(E175,[1]户内电费!$B$1:$O$65536,14,FALSE)</f>
        <v>446.46</v>
      </c>
      <c r="P175" t="s">
        <v>23</v>
      </c>
      <c r="Q175" t="s">
        <v>24</v>
      </c>
      <c r="R175" t="s">
        <v>636</v>
      </c>
    </row>
    <row r="176" spans="1:18">
      <c r="A176" t="s">
        <v>17</v>
      </c>
      <c r="B176" t="s">
        <v>613</v>
      </c>
      <c r="C176" t="s">
        <v>19</v>
      </c>
      <c r="D176" t="s">
        <v>637</v>
      </c>
      <c r="E176" t="s">
        <v>638</v>
      </c>
      <c r="F176" t="s">
        <v>637</v>
      </c>
      <c r="G176" s="1">
        <v>44609</v>
      </c>
      <c r="H176" s="1">
        <v>44609</v>
      </c>
      <c r="I176" s="1">
        <v>44562</v>
      </c>
      <c r="J176" s="1">
        <v>44593</v>
      </c>
      <c r="K176">
        <v>42</v>
      </c>
      <c r="L176" t="s">
        <v>22</v>
      </c>
      <c r="M176">
        <f>VLOOKUP(E176,[1]户内电费!$B$1:$O$65536,14,FALSE)</f>
        <v>345.8</v>
      </c>
      <c r="P176" t="s">
        <v>23</v>
      </c>
      <c r="Q176" t="s">
        <v>24</v>
      </c>
      <c r="R176" t="s">
        <v>639</v>
      </c>
    </row>
    <row r="177" spans="1:18">
      <c r="A177" t="s">
        <v>17</v>
      </c>
      <c r="B177" t="s">
        <v>593</v>
      </c>
      <c r="C177" t="s">
        <v>19</v>
      </c>
      <c r="D177" t="s">
        <v>640</v>
      </c>
      <c r="E177" t="s">
        <v>641</v>
      </c>
      <c r="F177" t="s">
        <v>640</v>
      </c>
      <c r="G177" s="1">
        <v>44609</v>
      </c>
      <c r="H177" s="1">
        <v>44609</v>
      </c>
      <c r="I177" s="1">
        <v>44562</v>
      </c>
      <c r="J177" s="1">
        <v>44593</v>
      </c>
      <c r="K177">
        <v>42</v>
      </c>
      <c r="L177" t="s">
        <v>22</v>
      </c>
      <c r="M177">
        <f>VLOOKUP(E177,[1]户内电费!$B$1:$O$65536,14,FALSE)</f>
        <v>0.07</v>
      </c>
      <c r="P177" t="s">
        <v>23</v>
      </c>
      <c r="Q177" t="s">
        <v>24</v>
      </c>
      <c r="R177" t="s">
        <v>596</v>
      </c>
    </row>
    <row r="178" spans="1:18">
      <c r="A178" t="s">
        <v>17</v>
      </c>
      <c r="B178" t="s">
        <v>601</v>
      </c>
      <c r="C178" t="s">
        <v>19</v>
      </c>
      <c r="D178" t="s">
        <v>642</v>
      </c>
      <c r="E178" t="s">
        <v>643</v>
      </c>
      <c r="F178" t="s">
        <v>642</v>
      </c>
      <c r="G178" s="1">
        <v>44609</v>
      </c>
      <c r="H178" s="1">
        <v>44609</v>
      </c>
      <c r="I178" s="1">
        <v>44562</v>
      </c>
      <c r="J178" s="1">
        <v>44593</v>
      </c>
      <c r="K178">
        <v>42</v>
      </c>
      <c r="L178" t="s">
        <v>22</v>
      </c>
      <c r="M178">
        <f>VLOOKUP(E178,[1]户内电费!$B$1:$O$65536,14,FALSE)</f>
        <v>54.88</v>
      </c>
      <c r="P178" t="s">
        <v>23</v>
      </c>
      <c r="Q178" t="s">
        <v>24</v>
      </c>
      <c r="R178" t="s">
        <v>604</v>
      </c>
    </row>
    <row r="179" spans="1:18">
      <c r="A179" t="s">
        <v>17</v>
      </c>
      <c r="B179" t="s">
        <v>605</v>
      </c>
      <c r="C179" t="s">
        <v>19</v>
      </c>
      <c r="D179" t="s">
        <v>644</v>
      </c>
      <c r="E179" t="s">
        <v>645</v>
      </c>
      <c r="F179" t="s">
        <v>644</v>
      </c>
      <c r="G179" s="1">
        <v>44609</v>
      </c>
      <c r="H179" s="1">
        <v>44609</v>
      </c>
      <c r="I179" s="1">
        <v>44562</v>
      </c>
      <c r="J179" s="1">
        <v>44593</v>
      </c>
      <c r="K179">
        <v>42</v>
      </c>
      <c r="L179" t="s">
        <v>22</v>
      </c>
      <c r="M179">
        <f>VLOOKUP(E179,[1]户内电费!$B$1:$O$65536,14,FALSE)</f>
        <v>214.69</v>
      </c>
      <c r="P179" t="s">
        <v>23</v>
      </c>
      <c r="Q179" t="s">
        <v>24</v>
      </c>
      <c r="R179" t="s">
        <v>608</v>
      </c>
    </row>
    <row r="180" spans="1:18">
      <c r="A180" t="s">
        <v>17</v>
      </c>
      <c r="B180" t="s">
        <v>646</v>
      </c>
      <c r="C180" t="s">
        <v>19</v>
      </c>
      <c r="D180" t="s">
        <v>647</v>
      </c>
      <c r="E180" t="s">
        <v>648</v>
      </c>
      <c r="F180" t="s">
        <v>647</v>
      </c>
      <c r="G180" s="1">
        <v>44609</v>
      </c>
      <c r="H180" s="1">
        <v>44609</v>
      </c>
      <c r="I180" s="1">
        <v>44562</v>
      </c>
      <c r="J180" s="1">
        <v>44593</v>
      </c>
      <c r="K180">
        <v>42</v>
      </c>
      <c r="L180" t="s">
        <v>22</v>
      </c>
      <c r="M180">
        <f>VLOOKUP(E180,[1]户内电费!$B$1:$O$65536,14,FALSE)</f>
        <v>254.66</v>
      </c>
      <c r="P180" t="s">
        <v>23</v>
      </c>
      <c r="Q180" t="s">
        <v>24</v>
      </c>
      <c r="R180" t="s">
        <v>649</v>
      </c>
    </row>
    <row r="181" spans="1:18">
      <c r="A181" t="s">
        <v>17</v>
      </c>
      <c r="B181" t="s">
        <v>650</v>
      </c>
      <c r="C181" t="s">
        <v>19</v>
      </c>
      <c r="D181" t="s">
        <v>651</v>
      </c>
      <c r="E181" t="s">
        <v>652</v>
      </c>
      <c r="F181" t="s">
        <v>651</v>
      </c>
      <c r="G181" s="1">
        <v>44609</v>
      </c>
      <c r="H181" s="1">
        <v>44609</v>
      </c>
      <c r="I181" s="1">
        <v>44562</v>
      </c>
      <c r="J181" s="1">
        <v>44593</v>
      </c>
      <c r="K181">
        <v>42</v>
      </c>
      <c r="L181" t="s">
        <v>22</v>
      </c>
      <c r="M181">
        <f>VLOOKUP(E181,[1]户内电费!$B$1:$O$65536,14,FALSE)</f>
        <v>14.21</v>
      </c>
      <c r="P181" t="s">
        <v>23</v>
      </c>
      <c r="Q181" t="s">
        <v>24</v>
      </c>
      <c r="R181" t="s">
        <v>653</v>
      </c>
    </row>
    <row r="182" spans="1:18">
      <c r="A182" t="s">
        <v>17</v>
      </c>
      <c r="B182" t="s">
        <v>654</v>
      </c>
      <c r="C182" t="s">
        <v>19</v>
      </c>
      <c r="D182" t="s">
        <v>655</v>
      </c>
      <c r="E182" t="s">
        <v>656</v>
      </c>
      <c r="F182" t="s">
        <v>655</v>
      </c>
      <c r="G182" s="1">
        <v>44609</v>
      </c>
      <c r="H182" s="1">
        <v>44609</v>
      </c>
      <c r="I182" s="1">
        <v>44562</v>
      </c>
      <c r="J182" s="1">
        <v>44593</v>
      </c>
      <c r="K182">
        <v>42</v>
      </c>
      <c r="L182" t="s">
        <v>22</v>
      </c>
      <c r="M182">
        <f>VLOOKUP(E182,[1]户内电费!$B$1:$O$65536,14,FALSE)</f>
        <v>50.47</v>
      </c>
      <c r="P182" t="s">
        <v>23</v>
      </c>
      <c r="Q182" t="s">
        <v>24</v>
      </c>
      <c r="R182" t="s">
        <v>657</v>
      </c>
    </row>
    <row r="183" spans="1:18">
      <c r="A183" t="s">
        <v>17</v>
      </c>
      <c r="B183" t="s">
        <v>144</v>
      </c>
      <c r="C183" t="s">
        <v>19</v>
      </c>
      <c r="D183" t="s">
        <v>658</v>
      </c>
      <c r="E183" t="s">
        <v>659</v>
      </c>
      <c r="F183" t="s">
        <v>658</v>
      </c>
      <c r="G183" s="1">
        <v>44609</v>
      </c>
      <c r="H183" s="1">
        <v>44609</v>
      </c>
      <c r="I183" s="1">
        <v>44562</v>
      </c>
      <c r="J183" s="1">
        <v>44593</v>
      </c>
      <c r="K183">
        <v>42</v>
      </c>
      <c r="L183" t="s">
        <v>22</v>
      </c>
      <c r="M183">
        <f>VLOOKUP(E183,[1]户内电费!$B$1:$O$65536,14,FALSE)</f>
        <v>8.82</v>
      </c>
      <c r="P183" t="s">
        <v>23</v>
      </c>
      <c r="Q183" t="s">
        <v>24</v>
      </c>
      <c r="R183" t="s">
        <v>147</v>
      </c>
    </row>
    <row r="184" spans="1:18">
      <c r="A184" t="s">
        <v>17</v>
      </c>
      <c r="B184" t="s">
        <v>660</v>
      </c>
      <c r="C184" t="s">
        <v>19</v>
      </c>
      <c r="D184" t="s">
        <v>661</v>
      </c>
      <c r="E184" t="s">
        <v>662</v>
      </c>
      <c r="F184" t="s">
        <v>661</v>
      </c>
      <c r="G184" s="1">
        <v>44609</v>
      </c>
      <c r="H184" s="1">
        <v>44609</v>
      </c>
      <c r="I184" s="1">
        <v>44562</v>
      </c>
      <c r="J184" s="1">
        <v>44593</v>
      </c>
      <c r="K184">
        <v>42</v>
      </c>
      <c r="L184" t="s">
        <v>22</v>
      </c>
      <c r="M184">
        <f>VLOOKUP(E184,[1]户内电费!$B$1:$O$65536,14,FALSE)</f>
        <v>100.87</v>
      </c>
      <c r="P184" t="s">
        <v>23</v>
      </c>
      <c r="Q184" t="s">
        <v>24</v>
      </c>
      <c r="R184" t="s">
        <v>663</v>
      </c>
    </row>
    <row r="185" spans="1:18">
      <c r="A185" t="s">
        <v>17</v>
      </c>
      <c r="B185" t="s">
        <v>664</v>
      </c>
      <c r="C185" t="s">
        <v>19</v>
      </c>
      <c r="D185" t="s">
        <v>665</v>
      </c>
      <c r="E185" t="s">
        <v>666</v>
      </c>
      <c r="F185" t="s">
        <v>665</v>
      </c>
      <c r="G185" s="1">
        <v>44609</v>
      </c>
      <c r="H185" s="1">
        <v>44609</v>
      </c>
      <c r="I185" s="1">
        <v>44562</v>
      </c>
      <c r="J185" s="1">
        <v>44593</v>
      </c>
      <c r="K185">
        <v>42</v>
      </c>
      <c r="L185" t="s">
        <v>22</v>
      </c>
      <c r="M185">
        <f>VLOOKUP(E185,[1]户内电费!$B$1:$O$65536,14,FALSE)</f>
        <v>158.27</v>
      </c>
      <c r="P185" t="s">
        <v>23</v>
      </c>
      <c r="Q185" t="s">
        <v>24</v>
      </c>
      <c r="R185" t="s">
        <v>667</v>
      </c>
    </row>
    <row r="186" spans="1:18">
      <c r="A186" t="s">
        <v>17</v>
      </c>
      <c r="B186" t="s">
        <v>111</v>
      </c>
      <c r="C186" t="s">
        <v>19</v>
      </c>
      <c r="D186" t="s">
        <v>668</v>
      </c>
      <c r="E186" t="s">
        <v>669</v>
      </c>
      <c r="F186" t="s">
        <v>668</v>
      </c>
      <c r="G186" s="1">
        <v>44609</v>
      </c>
      <c r="H186" s="1">
        <v>44609</v>
      </c>
      <c r="I186" s="1">
        <v>44562</v>
      </c>
      <c r="J186" s="1">
        <v>44593</v>
      </c>
      <c r="K186">
        <v>42</v>
      </c>
      <c r="L186" t="s">
        <v>22</v>
      </c>
      <c r="M186">
        <f>VLOOKUP(E186,[1]户内电费!$B$1:$O$65536,14,FALSE)</f>
        <v>9.8</v>
      </c>
      <c r="P186" t="s">
        <v>23</v>
      </c>
      <c r="Q186" t="s">
        <v>24</v>
      </c>
      <c r="R186" t="s">
        <v>114</v>
      </c>
    </row>
    <row r="187" spans="1:18">
      <c r="A187" t="s">
        <v>17</v>
      </c>
      <c r="B187" t="s">
        <v>670</v>
      </c>
      <c r="C187" t="s">
        <v>19</v>
      </c>
      <c r="D187" t="s">
        <v>671</v>
      </c>
      <c r="E187" t="s">
        <v>672</v>
      </c>
      <c r="F187" t="s">
        <v>671</v>
      </c>
      <c r="G187" s="1">
        <v>44609</v>
      </c>
      <c r="H187" s="1">
        <v>44609</v>
      </c>
      <c r="I187" s="1">
        <v>44562</v>
      </c>
      <c r="J187" s="1">
        <v>44593</v>
      </c>
      <c r="K187">
        <v>42</v>
      </c>
      <c r="L187" t="s">
        <v>22</v>
      </c>
      <c r="M187">
        <f>VLOOKUP(E187,[1]户内电费!$B$1:$O$65536,14,FALSE)</f>
        <v>102.69</v>
      </c>
      <c r="P187" t="s">
        <v>23</v>
      </c>
      <c r="Q187" t="s">
        <v>24</v>
      </c>
      <c r="R187" t="s">
        <v>673</v>
      </c>
    </row>
    <row r="188" spans="1:18">
      <c r="A188" t="s">
        <v>17</v>
      </c>
      <c r="B188" t="s">
        <v>119</v>
      </c>
      <c r="C188" t="s">
        <v>19</v>
      </c>
      <c r="D188" t="s">
        <v>674</v>
      </c>
      <c r="E188" t="s">
        <v>675</v>
      </c>
      <c r="F188" t="s">
        <v>674</v>
      </c>
      <c r="G188" s="1">
        <v>44609</v>
      </c>
      <c r="H188" s="1">
        <v>44609</v>
      </c>
      <c r="I188" s="1">
        <v>44562</v>
      </c>
      <c r="J188" s="1">
        <v>44593</v>
      </c>
      <c r="K188">
        <v>42</v>
      </c>
      <c r="L188" t="s">
        <v>22</v>
      </c>
      <c r="M188">
        <f>VLOOKUP(E188,[1]户内电费!$B$1:$O$65536,14,FALSE)</f>
        <v>134.05</v>
      </c>
      <c r="P188" t="s">
        <v>23</v>
      </c>
      <c r="Q188" t="s">
        <v>24</v>
      </c>
      <c r="R188" t="s">
        <v>122</v>
      </c>
    </row>
    <row r="189" spans="1:18">
      <c r="A189" t="s">
        <v>17</v>
      </c>
      <c r="B189" t="s">
        <v>676</v>
      </c>
      <c r="C189" t="s">
        <v>19</v>
      </c>
      <c r="D189" t="s">
        <v>677</v>
      </c>
      <c r="E189" t="s">
        <v>678</v>
      </c>
      <c r="F189" t="s">
        <v>677</v>
      </c>
      <c r="G189" s="1">
        <v>44609</v>
      </c>
      <c r="H189" s="1">
        <v>44609</v>
      </c>
      <c r="I189" s="1">
        <v>44562</v>
      </c>
      <c r="J189" s="1">
        <v>44593</v>
      </c>
      <c r="K189">
        <v>42</v>
      </c>
      <c r="L189" t="s">
        <v>22</v>
      </c>
      <c r="M189">
        <f>VLOOKUP(E189,[1]户内电费!$B$1:$O$65536,14,FALSE)</f>
        <v>0.07</v>
      </c>
      <c r="P189" t="s">
        <v>23</v>
      </c>
      <c r="Q189" t="s">
        <v>24</v>
      </c>
      <c r="R189" t="s">
        <v>679</v>
      </c>
    </row>
    <row r="190" spans="1:18">
      <c r="A190" t="s">
        <v>17</v>
      </c>
      <c r="B190" t="s">
        <v>680</v>
      </c>
      <c r="C190" t="s">
        <v>19</v>
      </c>
      <c r="D190" t="s">
        <v>681</v>
      </c>
      <c r="E190" t="s">
        <v>682</v>
      </c>
      <c r="F190" t="s">
        <v>681</v>
      </c>
      <c r="G190" s="1">
        <v>44609</v>
      </c>
      <c r="H190" s="1">
        <v>44609</v>
      </c>
      <c r="I190" s="1">
        <v>44562</v>
      </c>
      <c r="J190" s="1">
        <v>44593</v>
      </c>
      <c r="K190">
        <v>42</v>
      </c>
      <c r="L190" t="s">
        <v>22</v>
      </c>
      <c r="M190">
        <f>VLOOKUP(E190,[1]户内电费!$B$1:$O$65536,14,FALSE)</f>
        <v>81.2</v>
      </c>
      <c r="P190" t="s">
        <v>23</v>
      </c>
      <c r="Q190" t="s">
        <v>24</v>
      </c>
      <c r="R190" t="s">
        <v>683</v>
      </c>
    </row>
    <row r="191" spans="1:18">
      <c r="A191" t="s">
        <v>17</v>
      </c>
      <c r="B191" t="s">
        <v>605</v>
      </c>
      <c r="C191" t="s">
        <v>19</v>
      </c>
      <c r="D191" t="s">
        <v>684</v>
      </c>
      <c r="E191" t="s">
        <v>685</v>
      </c>
      <c r="F191" t="s">
        <v>684</v>
      </c>
      <c r="G191" s="1">
        <v>44609</v>
      </c>
      <c r="H191" s="1">
        <v>44609</v>
      </c>
      <c r="I191" s="1">
        <v>44562</v>
      </c>
      <c r="J191" s="1">
        <v>44593</v>
      </c>
      <c r="K191">
        <v>42</v>
      </c>
      <c r="L191" t="s">
        <v>22</v>
      </c>
      <c r="M191">
        <f>VLOOKUP(E191,[1]户内电费!$B$1:$O$65536,14,FALSE)</f>
        <v>874.58</v>
      </c>
      <c r="P191" t="s">
        <v>23</v>
      </c>
      <c r="Q191" t="s">
        <v>24</v>
      </c>
      <c r="R191" t="s">
        <v>608</v>
      </c>
    </row>
    <row r="192" spans="1:18">
      <c r="A192" t="s">
        <v>17</v>
      </c>
      <c r="B192" t="s">
        <v>686</v>
      </c>
      <c r="C192" t="s">
        <v>687</v>
      </c>
      <c r="D192" t="s">
        <v>688</v>
      </c>
      <c r="E192" t="s">
        <v>689</v>
      </c>
      <c r="F192" t="s">
        <v>688</v>
      </c>
      <c r="G192" s="1">
        <v>44609</v>
      </c>
      <c r="H192" s="1">
        <v>44609</v>
      </c>
      <c r="I192" s="1">
        <v>44562</v>
      </c>
      <c r="J192" s="1">
        <v>44593</v>
      </c>
      <c r="K192">
        <v>42</v>
      </c>
      <c r="L192" t="s">
        <v>22</v>
      </c>
      <c r="M192">
        <f>VLOOKUP(E192,[1]户内电费!$B$1:$O$65536,14,FALSE)</f>
        <v>52.01</v>
      </c>
      <c r="P192" t="s">
        <v>23</v>
      </c>
      <c r="Q192" t="s">
        <v>24</v>
      </c>
      <c r="R192" t="s">
        <v>690</v>
      </c>
    </row>
    <row r="193" spans="1:18">
      <c r="A193" t="s">
        <v>17</v>
      </c>
      <c r="B193" t="s">
        <v>691</v>
      </c>
      <c r="C193" t="s">
        <v>687</v>
      </c>
      <c r="D193" t="s">
        <v>692</v>
      </c>
      <c r="E193" t="s">
        <v>693</v>
      </c>
      <c r="F193" t="s">
        <v>692</v>
      </c>
      <c r="G193" s="1">
        <v>44609</v>
      </c>
      <c r="H193" s="1">
        <v>44609</v>
      </c>
      <c r="I193" s="1">
        <v>44562</v>
      </c>
      <c r="J193" s="1">
        <v>44593</v>
      </c>
      <c r="K193">
        <v>42</v>
      </c>
      <c r="L193" t="s">
        <v>22</v>
      </c>
      <c r="M193">
        <f>VLOOKUP(E193,[1]户内电费!$B$1:$O$65536,14,FALSE)</f>
        <v>93.24</v>
      </c>
      <c r="P193" t="s">
        <v>23</v>
      </c>
      <c r="Q193" t="s">
        <v>24</v>
      </c>
      <c r="R193" t="s">
        <v>694</v>
      </c>
    </row>
    <row r="194" spans="1:18">
      <c r="A194" t="s">
        <v>17</v>
      </c>
      <c r="B194" t="s">
        <v>695</v>
      </c>
      <c r="C194" t="s">
        <v>687</v>
      </c>
      <c r="D194" t="s">
        <v>696</v>
      </c>
      <c r="E194" t="s">
        <v>697</v>
      </c>
      <c r="F194" t="s">
        <v>696</v>
      </c>
      <c r="G194" s="1">
        <v>44609</v>
      </c>
      <c r="H194" s="1">
        <v>44609</v>
      </c>
      <c r="I194" s="1">
        <v>44562</v>
      </c>
      <c r="J194" s="1">
        <v>44593</v>
      </c>
      <c r="K194">
        <v>42</v>
      </c>
      <c r="L194" t="s">
        <v>22</v>
      </c>
      <c r="M194">
        <f>VLOOKUP(E194,[1]户内电费!$B$1:$O$65536,14,FALSE)</f>
        <v>51.66</v>
      </c>
      <c r="P194" t="s">
        <v>23</v>
      </c>
      <c r="Q194" t="s">
        <v>24</v>
      </c>
      <c r="R194" t="s">
        <v>698</v>
      </c>
    </row>
    <row r="195" spans="1:18">
      <c r="A195" t="s">
        <v>17</v>
      </c>
      <c r="B195" t="s">
        <v>699</v>
      </c>
      <c r="C195" t="s">
        <v>687</v>
      </c>
      <c r="D195" t="s">
        <v>700</v>
      </c>
      <c r="E195" t="s">
        <v>701</v>
      </c>
      <c r="F195" t="s">
        <v>700</v>
      </c>
      <c r="G195" s="1">
        <v>44609</v>
      </c>
      <c r="H195" s="1">
        <v>44609</v>
      </c>
      <c r="I195" s="1">
        <v>44562</v>
      </c>
      <c r="J195" s="1">
        <v>44593</v>
      </c>
      <c r="K195">
        <v>42</v>
      </c>
      <c r="L195" t="s">
        <v>22</v>
      </c>
      <c r="M195">
        <f>VLOOKUP(E195,[1]户内电费!$B$1:$O$65536,14,FALSE)</f>
        <v>100.59</v>
      </c>
      <c r="P195" t="s">
        <v>23</v>
      </c>
      <c r="Q195" t="s">
        <v>24</v>
      </c>
      <c r="R195" t="s">
        <v>702</v>
      </c>
    </row>
    <row r="196" spans="1:18">
      <c r="A196" t="s">
        <v>17</v>
      </c>
      <c r="B196" t="s">
        <v>703</v>
      </c>
      <c r="C196" t="s">
        <v>687</v>
      </c>
      <c r="D196" t="s">
        <v>704</v>
      </c>
      <c r="E196" t="s">
        <v>705</v>
      </c>
      <c r="F196" t="s">
        <v>704</v>
      </c>
      <c r="G196" s="1">
        <v>44609</v>
      </c>
      <c r="H196" s="1">
        <v>44609</v>
      </c>
      <c r="I196" s="1">
        <v>44562</v>
      </c>
      <c r="J196" s="1">
        <v>44593</v>
      </c>
      <c r="K196">
        <v>42</v>
      </c>
      <c r="L196" t="s">
        <v>22</v>
      </c>
      <c r="M196">
        <f>VLOOKUP(E196,[1]户内电费!$B$1:$O$65536,14,FALSE)</f>
        <v>25.62</v>
      </c>
      <c r="P196" t="s">
        <v>229</v>
      </c>
      <c r="Q196" t="s">
        <v>24</v>
      </c>
      <c r="R196" t="s">
        <v>706</v>
      </c>
    </row>
    <row r="197" spans="1:18">
      <c r="A197" t="s">
        <v>17</v>
      </c>
      <c r="B197" t="s">
        <v>707</v>
      </c>
      <c r="C197" t="s">
        <v>687</v>
      </c>
      <c r="D197" t="s">
        <v>708</v>
      </c>
      <c r="E197" t="s">
        <v>709</v>
      </c>
      <c r="F197" t="s">
        <v>708</v>
      </c>
      <c r="G197" s="1">
        <v>44609</v>
      </c>
      <c r="H197" s="1">
        <v>44609</v>
      </c>
      <c r="I197" s="1">
        <v>44562</v>
      </c>
      <c r="J197" s="1">
        <v>44593</v>
      </c>
      <c r="K197">
        <v>42</v>
      </c>
      <c r="L197" t="s">
        <v>22</v>
      </c>
      <c r="M197">
        <f>VLOOKUP(E197,[1]户内电费!$B$1:$O$65536,14,FALSE)</f>
        <v>2.17</v>
      </c>
      <c r="P197" t="s">
        <v>23</v>
      </c>
      <c r="Q197" t="s">
        <v>24</v>
      </c>
      <c r="R197" t="s">
        <v>710</v>
      </c>
    </row>
    <row r="198" spans="1:18">
      <c r="A198" t="s">
        <v>17</v>
      </c>
      <c r="B198" t="s">
        <v>711</v>
      </c>
      <c r="C198" t="s">
        <v>687</v>
      </c>
      <c r="D198" t="s">
        <v>712</v>
      </c>
      <c r="E198" t="s">
        <v>713</v>
      </c>
      <c r="F198" t="s">
        <v>712</v>
      </c>
      <c r="G198" s="1">
        <v>44609</v>
      </c>
      <c r="H198" s="1">
        <v>44609</v>
      </c>
      <c r="I198" s="1">
        <v>44562</v>
      </c>
      <c r="J198" s="1">
        <v>44593</v>
      </c>
      <c r="K198">
        <v>42</v>
      </c>
      <c r="L198" t="s">
        <v>22</v>
      </c>
      <c r="M198">
        <f>VLOOKUP(E198,[1]户内电费!$B$1:$O$65536,14,FALSE)</f>
        <v>58.24</v>
      </c>
      <c r="P198" t="s">
        <v>23</v>
      </c>
      <c r="Q198" t="s">
        <v>24</v>
      </c>
      <c r="R198" t="s">
        <v>714</v>
      </c>
    </row>
    <row r="199" spans="1:18">
      <c r="A199" t="s">
        <v>17</v>
      </c>
      <c r="B199" t="s">
        <v>715</v>
      </c>
      <c r="C199" t="s">
        <v>687</v>
      </c>
      <c r="D199" t="s">
        <v>716</v>
      </c>
      <c r="E199" t="s">
        <v>717</v>
      </c>
      <c r="F199" t="s">
        <v>716</v>
      </c>
      <c r="G199" s="1">
        <v>44609</v>
      </c>
      <c r="H199" s="1">
        <v>44609</v>
      </c>
      <c r="I199" s="1">
        <v>44562</v>
      </c>
      <c r="J199" s="1">
        <v>44593</v>
      </c>
      <c r="K199">
        <v>42</v>
      </c>
      <c r="L199" t="s">
        <v>22</v>
      </c>
      <c r="M199">
        <f>VLOOKUP(E199,[1]户内电费!$B$1:$O$65536,14,FALSE)</f>
        <v>39.13</v>
      </c>
      <c r="P199" t="s">
        <v>23</v>
      </c>
      <c r="Q199" t="s">
        <v>24</v>
      </c>
      <c r="R199" t="s">
        <v>718</v>
      </c>
    </row>
    <row r="200" spans="1:18">
      <c r="A200" t="s">
        <v>17</v>
      </c>
      <c r="B200" t="s">
        <v>719</v>
      </c>
      <c r="C200" t="s">
        <v>687</v>
      </c>
      <c r="D200" t="s">
        <v>720</v>
      </c>
      <c r="E200" t="s">
        <v>721</v>
      </c>
      <c r="F200" t="s">
        <v>720</v>
      </c>
      <c r="G200" s="1">
        <v>44609</v>
      </c>
      <c r="H200" s="1">
        <v>44609</v>
      </c>
      <c r="I200" s="1">
        <v>44562</v>
      </c>
      <c r="J200" s="1">
        <v>44593</v>
      </c>
      <c r="K200">
        <v>42</v>
      </c>
      <c r="L200" t="s">
        <v>22</v>
      </c>
      <c r="M200">
        <f>VLOOKUP(E200,[1]户内电费!$B$1:$O$65536,14,FALSE)</f>
        <v>11.06</v>
      </c>
      <c r="P200" t="s">
        <v>23</v>
      </c>
      <c r="Q200" t="s">
        <v>24</v>
      </c>
      <c r="R200" t="s">
        <v>722</v>
      </c>
    </row>
    <row r="201" spans="1:18">
      <c r="A201" t="s">
        <v>17</v>
      </c>
      <c r="B201" t="s">
        <v>723</v>
      </c>
      <c r="C201" t="s">
        <v>687</v>
      </c>
      <c r="D201" t="s">
        <v>724</v>
      </c>
      <c r="E201" t="s">
        <v>725</v>
      </c>
      <c r="F201" t="s">
        <v>724</v>
      </c>
      <c r="G201" s="1">
        <v>44609</v>
      </c>
      <c r="H201" s="1">
        <v>44609</v>
      </c>
      <c r="I201" s="1">
        <v>44562</v>
      </c>
      <c r="J201" s="1">
        <v>44593</v>
      </c>
      <c r="K201">
        <v>42</v>
      </c>
      <c r="L201" t="s">
        <v>22</v>
      </c>
      <c r="M201">
        <f>VLOOKUP(E201,[1]户内电费!$B$1:$O$65536,14,FALSE)</f>
        <v>103.95</v>
      </c>
      <c r="P201" t="s">
        <v>23</v>
      </c>
      <c r="Q201" t="s">
        <v>24</v>
      </c>
      <c r="R201" t="s">
        <v>726</v>
      </c>
    </row>
    <row r="202" spans="1:18">
      <c r="A202" t="s">
        <v>17</v>
      </c>
      <c r="B202" t="s">
        <v>727</v>
      </c>
      <c r="C202" t="s">
        <v>687</v>
      </c>
      <c r="D202" t="s">
        <v>728</v>
      </c>
      <c r="E202" t="s">
        <v>729</v>
      </c>
      <c r="F202" t="s">
        <v>728</v>
      </c>
      <c r="G202" s="1">
        <v>44609</v>
      </c>
      <c r="H202" s="1">
        <v>44609</v>
      </c>
      <c r="I202" s="1">
        <v>44562</v>
      </c>
      <c r="J202" s="1">
        <v>44593</v>
      </c>
      <c r="K202">
        <v>42</v>
      </c>
      <c r="L202" t="s">
        <v>22</v>
      </c>
      <c r="M202">
        <f>VLOOKUP(E202,[1]户内电费!$B$1:$O$65536,14,FALSE)</f>
        <v>42.91</v>
      </c>
      <c r="P202" t="s">
        <v>23</v>
      </c>
      <c r="Q202" t="s">
        <v>24</v>
      </c>
      <c r="R202" t="s">
        <v>730</v>
      </c>
    </row>
    <row r="203" spans="1:18">
      <c r="A203" t="s">
        <v>17</v>
      </c>
      <c r="B203" t="s">
        <v>731</v>
      </c>
      <c r="C203" t="s">
        <v>687</v>
      </c>
      <c r="D203" t="s">
        <v>732</v>
      </c>
      <c r="E203" t="s">
        <v>733</v>
      </c>
      <c r="F203" t="s">
        <v>732</v>
      </c>
      <c r="G203" s="1">
        <v>44609</v>
      </c>
      <c r="H203" s="1">
        <v>44609</v>
      </c>
      <c r="I203" s="1">
        <v>44562</v>
      </c>
      <c r="J203" s="1">
        <v>44593</v>
      </c>
      <c r="K203">
        <v>42</v>
      </c>
      <c r="L203" t="s">
        <v>22</v>
      </c>
      <c r="M203">
        <f>VLOOKUP(E203,[1]户内电费!$B$1:$O$65536,14,FALSE)</f>
        <v>23.73</v>
      </c>
      <c r="P203" t="s">
        <v>23</v>
      </c>
      <c r="Q203" t="s">
        <v>24</v>
      </c>
      <c r="R203" t="s">
        <v>734</v>
      </c>
    </row>
    <row r="204" spans="1:18">
      <c r="A204" t="s">
        <v>17</v>
      </c>
      <c r="B204" t="s">
        <v>735</v>
      </c>
      <c r="C204" t="s">
        <v>687</v>
      </c>
      <c r="D204" t="s">
        <v>736</v>
      </c>
      <c r="E204" t="s">
        <v>737</v>
      </c>
      <c r="F204" t="s">
        <v>736</v>
      </c>
      <c r="G204" s="1">
        <v>44609</v>
      </c>
      <c r="H204" s="1">
        <v>44609</v>
      </c>
      <c r="I204" s="1">
        <v>44562</v>
      </c>
      <c r="J204" s="1">
        <v>44593</v>
      </c>
      <c r="K204">
        <v>42</v>
      </c>
      <c r="L204" t="s">
        <v>22</v>
      </c>
      <c r="M204">
        <f>VLOOKUP(E204,[1]户内电费!$B$1:$O$65536,14,FALSE)</f>
        <v>102.06</v>
      </c>
      <c r="P204" t="s">
        <v>23</v>
      </c>
      <c r="Q204" t="s">
        <v>24</v>
      </c>
      <c r="R204" t="s">
        <v>738</v>
      </c>
    </row>
    <row r="205" spans="1:18">
      <c r="A205" t="s">
        <v>17</v>
      </c>
      <c r="B205" t="s">
        <v>739</v>
      </c>
      <c r="C205" t="s">
        <v>687</v>
      </c>
      <c r="D205" t="s">
        <v>740</v>
      </c>
      <c r="E205" t="s">
        <v>741</v>
      </c>
      <c r="F205" t="s">
        <v>740</v>
      </c>
      <c r="G205" s="1">
        <v>44609</v>
      </c>
      <c r="H205" s="1">
        <v>44609</v>
      </c>
      <c r="I205" s="1">
        <v>44562</v>
      </c>
      <c r="J205" s="1">
        <v>44593</v>
      </c>
      <c r="K205">
        <v>42</v>
      </c>
      <c r="L205" t="s">
        <v>22</v>
      </c>
      <c r="M205">
        <f>VLOOKUP(E205,[1]户内电费!$B$1:$O$65536,14,FALSE)</f>
        <v>257.67</v>
      </c>
      <c r="P205" t="s">
        <v>23</v>
      </c>
      <c r="Q205" t="s">
        <v>24</v>
      </c>
      <c r="R205" t="s">
        <v>742</v>
      </c>
    </row>
    <row r="206" spans="1:18">
      <c r="A206" t="s">
        <v>17</v>
      </c>
      <c r="B206" t="s">
        <v>743</v>
      </c>
      <c r="C206" t="s">
        <v>687</v>
      </c>
      <c r="D206" t="s">
        <v>744</v>
      </c>
      <c r="E206" t="s">
        <v>745</v>
      </c>
      <c r="F206" t="s">
        <v>744</v>
      </c>
      <c r="G206" s="1">
        <v>44609</v>
      </c>
      <c r="H206" s="1">
        <v>44609</v>
      </c>
      <c r="I206" s="1">
        <v>44562</v>
      </c>
      <c r="J206" s="1">
        <v>44593</v>
      </c>
      <c r="K206">
        <v>42</v>
      </c>
      <c r="L206" t="s">
        <v>22</v>
      </c>
      <c r="M206">
        <f>VLOOKUP(E206,[1]户内电费!$B$1:$O$65536,14,FALSE)</f>
        <v>407.26</v>
      </c>
      <c r="P206" t="s">
        <v>23</v>
      </c>
      <c r="Q206" t="s">
        <v>24</v>
      </c>
      <c r="R206" t="s">
        <v>746</v>
      </c>
    </row>
    <row r="207" spans="1:18">
      <c r="A207" t="s">
        <v>17</v>
      </c>
      <c r="B207" t="s">
        <v>747</v>
      </c>
      <c r="C207" t="s">
        <v>687</v>
      </c>
      <c r="D207" t="s">
        <v>748</v>
      </c>
      <c r="E207" t="s">
        <v>749</v>
      </c>
      <c r="F207" t="s">
        <v>748</v>
      </c>
      <c r="G207" s="1">
        <v>44609</v>
      </c>
      <c r="H207" s="1">
        <v>44609</v>
      </c>
      <c r="I207" s="1">
        <v>44562</v>
      </c>
      <c r="J207" s="1">
        <v>44593</v>
      </c>
      <c r="K207">
        <v>42</v>
      </c>
      <c r="L207" t="s">
        <v>22</v>
      </c>
      <c r="M207">
        <f>VLOOKUP(E207,[1]户内电费!$B$1:$O$65536,14,FALSE)</f>
        <v>40.67</v>
      </c>
      <c r="P207" t="s">
        <v>23</v>
      </c>
      <c r="Q207" t="s">
        <v>24</v>
      </c>
      <c r="R207" t="s">
        <v>750</v>
      </c>
    </row>
    <row r="208" spans="1:18">
      <c r="A208" t="s">
        <v>17</v>
      </c>
      <c r="B208" t="s">
        <v>751</v>
      </c>
      <c r="C208" t="s">
        <v>687</v>
      </c>
      <c r="D208" t="s">
        <v>752</v>
      </c>
      <c r="E208" t="s">
        <v>753</v>
      </c>
      <c r="F208" t="s">
        <v>752</v>
      </c>
      <c r="G208" s="1">
        <v>44609</v>
      </c>
      <c r="H208" s="1">
        <v>44609</v>
      </c>
      <c r="I208" s="1">
        <v>44562</v>
      </c>
      <c r="J208" s="1">
        <v>44593</v>
      </c>
      <c r="K208">
        <v>42</v>
      </c>
      <c r="L208" t="s">
        <v>22</v>
      </c>
      <c r="M208">
        <f>VLOOKUP(E208,[1]户内电费!$B$1:$O$65536,14,FALSE)</f>
        <v>61.25</v>
      </c>
      <c r="P208" t="s">
        <v>23</v>
      </c>
      <c r="Q208" t="s">
        <v>24</v>
      </c>
      <c r="R208" t="s">
        <v>754</v>
      </c>
    </row>
    <row r="209" spans="1:18">
      <c r="A209" t="s">
        <v>17</v>
      </c>
      <c r="B209" t="s">
        <v>703</v>
      </c>
      <c r="C209" t="s">
        <v>687</v>
      </c>
      <c r="D209" t="s">
        <v>755</v>
      </c>
      <c r="E209" t="s">
        <v>756</v>
      </c>
      <c r="F209" t="s">
        <v>755</v>
      </c>
      <c r="G209" s="1">
        <v>44609</v>
      </c>
      <c r="H209" s="1">
        <v>44609</v>
      </c>
      <c r="I209" s="1">
        <v>44562</v>
      </c>
      <c r="J209" s="1">
        <v>44593</v>
      </c>
      <c r="K209">
        <v>42</v>
      </c>
      <c r="L209" t="s">
        <v>22</v>
      </c>
      <c r="M209">
        <f>VLOOKUP(E209,[1]户内电费!$B$1:$O$65536,14,FALSE)</f>
        <v>101.22</v>
      </c>
      <c r="P209" t="s">
        <v>229</v>
      </c>
      <c r="Q209" t="s">
        <v>24</v>
      </c>
      <c r="R209" t="s">
        <v>706</v>
      </c>
    </row>
    <row r="210" spans="1:18">
      <c r="A210" t="s">
        <v>17</v>
      </c>
      <c r="B210" t="s">
        <v>757</v>
      </c>
      <c r="C210" t="s">
        <v>687</v>
      </c>
      <c r="D210" t="s">
        <v>758</v>
      </c>
      <c r="E210" t="s">
        <v>759</v>
      </c>
      <c r="F210" t="s">
        <v>758</v>
      </c>
      <c r="G210" s="1">
        <v>44609</v>
      </c>
      <c r="H210" s="1">
        <v>44609</v>
      </c>
      <c r="I210" s="1">
        <v>44562</v>
      </c>
      <c r="J210" s="1">
        <v>44593</v>
      </c>
      <c r="K210">
        <v>42</v>
      </c>
      <c r="L210" t="s">
        <v>22</v>
      </c>
      <c r="M210">
        <f>VLOOKUP(E210,[1]户内电费!$B$1:$O$65536,14,FALSE)</f>
        <v>61.04</v>
      </c>
      <c r="P210" t="s">
        <v>23</v>
      </c>
      <c r="Q210" t="s">
        <v>24</v>
      </c>
      <c r="R210" t="s">
        <v>760</v>
      </c>
    </row>
    <row r="211" spans="1:18">
      <c r="A211" t="s">
        <v>17</v>
      </c>
      <c r="B211" t="s">
        <v>761</v>
      </c>
      <c r="C211" t="s">
        <v>687</v>
      </c>
      <c r="D211" t="s">
        <v>762</v>
      </c>
      <c r="E211" t="s">
        <v>763</v>
      </c>
      <c r="F211" t="s">
        <v>762</v>
      </c>
      <c r="G211" s="1">
        <v>44609</v>
      </c>
      <c r="H211" s="1">
        <v>44609</v>
      </c>
      <c r="I211" s="1">
        <v>44562</v>
      </c>
      <c r="J211" s="1">
        <v>44593</v>
      </c>
      <c r="K211">
        <v>42</v>
      </c>
      <c r="L211" t="s">
        <v>22</v>
      </c>
      <c r="M211">
        <f>VLOOKUP(E211,[1]户内电费!$B$1:$O$65536,14,FALSE)</f>
        <v>3.64</v>
      </c>
      <c r="P211" t="s">
        <v>23</v>
      </c>
      <c r="Q211" t="s">
        <v>24</v>
      </c>
      <c r="R211" t="s">
        <v>764</v>
      </c>
    </row>
    <row r="212" spans="1:18">
      <c r="A212" t="s">
        <v>17</v>
      </c>
      <c r="B212" t="s">
        <v>765</v>
      </c>
      <c r="C212" t="s">
        <v>687</v>
      </c>
      <c r="D212" t="s">
        <v>766</v>
      </c>
      <c r="E212" t="s">
        <v>767</v>
      </c>
      <c r="F212" t="s">
        <v>766</v>
      </c>
      <c r="G212" s="1">
        <v>44609</v>
      </c>
      <c r="H212" s="1">
        <v>44609</v>
      </c>
      <c r="I212" s="1">
        <v>44562</v>
      </c>
      <c r="J212" s="1">
        <v>44593</v>
      </c>
      <c r="K212">
        <v>42</v>
      </c>
      <c r="L212" t="s">
        <v>22</v>
      </c>
      <c r="M212">
        <f>VLOOKUP(E212,[1]户内电费!$B$1:$O$65536,14,FALSE)</f>
        <v>124.95</v>
      </c>
      <c r="P212" t="s">
        <v>23</v>
      </c>
      <c r="Q212" t="s">
        <v>24</v>
      </c>
      <c r="R212" t="s">
        <v>768</v>
      </c>
    </row>
    <row r="213" spans="1:18">
      <c r="A213" t="s">
        <v>17</v>
      </c>
      <c r="B213" t="s">
        <v>769</v>
      </c>
      <c r="C213" t="s">
        <v>687</v>
      </c>
      <c r="D213" t="s">
        <v>770</v>
      </c>
      <c r="E213" t="s">
        <v>771</v>
      </c>
      <c r="F213" t="s">
        <v>770</v>
      </c>
      <c r="G213" s="1">
        <v>44609</v>
      </c>
      <c r="H213" s="1">
        <v>44609</v>
      </c>
      <c r="I213" s="1">
        <v>44562</v>
      </c>
      <c r="J213" s="1">
        <v>44593</v>
      </c>
      <c r="K213">
        <v>42</v>
      </c>
      <c r="L213" t="s">
        <v>22</v>
      </c>
      <c r="M213">
        <f>VLOOKUP(E213,[1]户内电费!$B$1:$O$65536,14,FALSE)</f>
        <v>234.5</v>
      </c>
      <c r="P213" t="s">
        <v>23</v>
      </c>
      <c r="Q213" t="s">
        <v>24</v>
      </c>
      <c r="R213" t="s">
        <v>772</v>
      </c>
    </row>
    <row r="214" spans="1:18">
      <c r="A214" t="s">
        <v>17</v>
      </c>
      <c r="B214" t="s">
        <v>773</v>
      </c>
      <c r="C214" t="s">
        <v>687</v>
      </c>
      <c r="D214" t="s">
        <v>774</v>
      </c>
      <c r="E214" t="s">
        <v>775</v>
      </c>
      <c r="F214" t="s">
        <v>774</v>
      </c>
      <c r="G214" s="1">
        <v>44609</v>
      </c>
      <c r="H214" s="1">
        <v>44609</v>
      </c>
      <c r="I214" s="1">
        <v>44562</v>
      </c>
      <c r="J214" s="1">
        <v>44593</v>
      </c>
      <c r="K214">
        <v>42</v>
      </c>
      <c r="L214" t="s">
        <v>22</v>
      </c>
      <c r="M214">
        <f>VLOOKUP(E214,[1]户内电费!$B$1:$O$65536,14,FALSE)</f>
        <v>71.54</v>
      </c>
      <c r="P214" t="s">
        <v>23</v>
      </c>
      <c r="Q214" t="s">
        <v>24</v>
      </c>
      <c r="R214" t="s">
        <v>776</v>
      </c>
    </row>
    <row r="215" spans="1:18">
      <c r="A215" t="s">
        <v>17</v>
      </c>
      <c r="B215" t="s">
        <v>777</v>
      </c>
      <c r="C215" t="s">
        <v>687</v>
      </c>
      <c r="D215" t="s">
        <v>778</v>
      </c>
      <c r="E215" t="s">
        <v>779</v>
      </c>
      <c r="F215" t="s">
        <v>778</v>
      </c>
      <c r="G215" s="1">
        <v>44609</v>
      </c>
      <c r="H215" s="1">
        <v>44609</v>
      </c>
      <c r="I215" s="1">
        <v>44562</v>
      </c>
      <c r="J215" s="1">
        <v>44593</v>
      </c>
      <c r="K215">
        <v>42</v>
      </c>
      <c r="L215" t="s">
        <v>22</v>
      </c>
      <c r="M215">
        <f>VLOOKUP(E215,[1]户内电费!$B$1:$O$65536,14,FALSE)</f>
        <v>73.78</v>
      </c>
      <c r="P215" t="s">
        <v>23</v>
      </c>
      <c r="Q215" t="s">
        <v>24</v>
      </c>
      <c r="R215" t="s">
        <v>780</v>
      </c>
    </row>
    <row r="216" spans="1:18">
      <c r="A216" t="s">
        <v>17</v>
      </c>
      <c r="B216" t="s">
        <v>781</v>
      </c>
      <c r="C216" t="s">
        <v>687</v>
      </c>
      <c r="D216" t="s">
        <v>782</v>
      </c>
      <c r="E216" t="s">
        <v>783</v>
      </c>
      <c r="F216" t="s">
        <v>782</v>
      </c>
      <c r="G216" s="1">
        <v>44609</v>
      </c>
      <c r="H216" s="1">
        <v>44609</v>
      </c>
      <c r="I216" s="1">
        <v>44562</v>
      </c>
      <c r="J216" s="1">
        <v>44593</v>
      </c>
      <c r="K216">
        <v>42</v>
      </c>
      <c r="L216" t="s">
        <v>22</v>
      </c>
      <c r="M216">
        <f>VLOOKUP(E216,[1]户内电费!$B$1:$O$65536,14,FALSE)</f>
        <v>116.48</v>
      </c>
      <c r="P216" t="s">
        <v>23</v>
      </c>
      <c r="Q216" t="s">
        <v>24</v>
      </c>
      <c r="R216" t="s">
        <v>784</v>
      </c>
    </row>
    <row r="217" spans="1:18">
      <c r="A217" t="s">
        <v>17</v>
      </c>
      <c r="B217" t="s">
        <v>785</v>
      </c>
      <c r="C217" t="s">
        <v>687</v>
      </c>
      <c r="D217" t="s">
        <v>786</v>
      </c>
      <c r="E217" t="s">
        <v>787</v>
      </c>
      <c r="F217" t="s">
        <v>786</v>
      </c>
      <c r="G217" s="1">
        <v>44609</v>
      </c>
      <c r="H217" s="1">
        <v>44609</v>
      </c>
      <c r="I217" s="1">
        <v>44562</v>
      </c>
      <c r="J217" s="1">
        <v>44593</v>
      </c>
      <c r="K217">
        <v>42</v>
      </c>
      <c r="L217" t="s">
        <v>22</v>
      </c>
      <c r="M217">
        <f>VLOOKUP(E217,[1]户内电费!$B$1:$O$65536,14,FALSE)</f>
        <v>152.53</v>
      </c>
      <c r="P217" t="s">
        <v>23</v>
      </c>
      <c r="Q217" t="s">
        <v>24</v>
      </c>
      <c r="R217" t="s">
        <v>788</v>
      </c>
    </row>
    <row r="218" spans="1:18">
      <c r="A218" t="s">
        <v>17</v>
      </c>
      <c r="B218" t="s">
        <v>789</v>
      </c>
      <c r="C218" t="s">
        <v>687</v>
      </c>
      <c r="D218" t="s">
        <v>790</v>
      </c>
      <c r="E218" t="s">
        <v>791</v>
      </c>
      <c r="F218" t="s">
        <v>790</v>
      </c>
      <c r="G218" s="1">
        <v>44609</v>
      </c>
      <c r="H218" s="1">
        <v>44609</v>
      </c>
      <c r="I218" s="1">
        <v>44562</v>
      </c>
      <c r="J218" s="1">
        <v>44593</v>
      </c>
      <c r="K218">
        <v>42</v>
      </c>
      <c r="L218" t="s">
        <v>22</v>
      </c>
      <c r="M218">
        <f>VLOOKUP(E218,[1]户内电费!$B$1:$O$65536,14,FALSE)</f>
        <v>226.38</v>
      </c>
      <c r="P218" t="s">
        <v>23</v>
      </c>
      <c r="Q218" t="s">
        <v>24</v>
      </c>
      <c r="R218" t="s">
        <v>792</v>
      </c>
    </row>
    <row r="219" spans="1:18">
      <c r="A219" t="s">
        <v>17</v>
      </c>
      <c r="B219" t="s">
        <v>793</v>
      </c>
      <c r="C219" t="s">
        <v>687</v>
      </c>
      <c r="D219" t="s">
        <v>794</v>
      </c>
      <c r="E219" t="s">
        <v>795</v>
      </c>
      <c r="F219" t="s">
        <v>794</v>
      </c>
      <c r="G219" s="1">
        <v>44609</v>
      </c>
      <c r="H219" s="1">
        <v>44609</v>
      </c>
      <c r="I219" s="1">
        <v>44562</v>
      </c>
      <c r="J219" s="1">
        <v>44593</v>
      </c>
      <c r="K219">
        <v>42</v>
      </c>
      <c r="L219" t="s">
        <v>22</v>
      </c>
      <c r="M219">
        <f>VLOOKUP(E219,[1]户内电费!$B$1:$O$65536,14,FALSE)</f>
        <v>24.01</v>
      </c>
      <c r="P219" t="s">
        <v>23</v>
      </c>
      <c r="Q219" t="s">
        <v>24</v>
      </c>
      <c r="R219" t="s">
        <v>796</v>
      </c>
    </row>
    <row r="220" spans="1:18">
      <c r="A220" t="s">
        <v>17</v>
      </c>
      <c r="B220" t="s">
        <v>797</v>
      </c>
      <c r="C220" t="s">
        <v>687</v>
      </c>
      <c r="D220" t="s">
        <v>798</v>
      </c>
      <c r="E220" t="s">
        <v>799</v>
      </c>
      <c r="F220" t="s">
        <v>798</v>
      </c>
      <c r="G220" s="1">
        <v>44609</v>
      </c>
      <c r="H220" s="1">
        <v>44609</v>
      </c>
      <c r="I220" s="1">
        <v>44562</v>
      </c>
      <c r="J220" s="1">
        <v>44593</v>
      </c>
      <c r="K220">
        <v>42</v>
      </c>
      <c r="L220" t="s">
        <v>22</v>
      </c>
      <c r="M220">
        <f>VLOOKUP(E220,[1]户内电费!$B$1:$O$65536,14,FALSE)</f>
        <v>24.71</v>
      </c>
      <c r="P220" t="s">
        <v>23</v>
      </c>
      <c r="Q220" t="s">
        <v>24</v>
      </c>
      <c r="R220" t="s">
        <v>800</v>
      </c>
    </row>
    <row r="221" spans="1:18">
      <c r="A221" t="s">
        <v>17</v>
      </c>
      <c r="B221" t="s">
        <v>801</v>
      </c>
      <c r="C221" t="s">
        <v>687</v>
      </c>
      <c r="D221" t="s">
        <v>802</v>
      </c>
      <c r="E221" t="s">
        <v>803</v>
      </c>
      <c r="F221" t="s">
        <v>802</v>
      </c>
      <c r="G221" s="1">
        <v>44609</v>
      </c>
      <c r="H221" s="1">
        <v>44609</v>
      </c>
      <c r="I221" s="1">
        <v>44562</v>
      </c>
      <c r="J221" s="1">
        <v>44593</v>
      </c>
      <c r="K221">
        <v>42</v>
      </c>
      <c r="L221" t="s">
        <v>22</v>
      </c>
      <c r="M221">
        <f>VLOOKUP(E221,[1]户内电费!$B$1:$O$65536,14,FALSE)</f>
        <v>218.54</v>
      </c>
      <c r="P221" t="s">
        <v>229</v>
      </c>
      <c r="Q221" t="s">
        <v>24</v>
      </c>
      <c r="R221" t="s">
        <v>804</v>
      </c>
    </row>
    <row r="222" spans="1:18">
      <c r="A222" t="s">
        <v>17</v>
      </c>
      <c r="B222" t="s">
        <v>703</v>
      </c>
      <c r="C222" t="s">
        <v>687</v>
      </c>
      <c r="D222" t="s">
        <v>805</v>
      </c>
      <c r="E222" t="s">
        <v>806</v>
      </c>
      <c r="F222" t="s">
        <v>805</v>
      </c>
      <c r="G222" s="1">
        <v>44609</v>
      </c>
      <c r="H222" s="1">
        <v>44609</v>
      </c>
      <c r="I222" s="1">
        <v>44562</v>
      </c>
      <c r="J222" s="1">
        <v>44593</v>
      </c>
      <c r="K222">
        <v>42</v>
      </c>
      <c r="L222" t="s">
        <v>22</v>
      </c>
      <c r="M222">
        <f>VLOOKUP(E222,[1]户内电费!$B$1:$O$65536,14,FALSE)</f>
        <v>102.2</v>
      </c>
      <c r="P222" t="s">
        <v>229</v>
      </c>
      <c r="Q222" t="s">
        <v>24</v>
      </c>
      <c r="R222" t="s">
        <v>706</v>
      </c>
    </row>
    <row r="223" spans="1:18">
      <c r="A223" t="s">
        <v>17</v>
      </c>
      <c r="B223" t="s">
        <v>807</v>
      </c>
      <c r="C223" t="s">
        <v>687</v>
      </c>
      <c r="D223" t="s">
        <v>808</v>
      </c>
      <c r="E223" t="s">
        <v>809</v>
      </c>
      <c r="F223" t="s">
        <v>808</v>
      </c>
      <c r="G223" s="1">
        <v>44609</v>
      </c>
      <c r="H223" s="1">
        <v>44609</v>
      </c>
      <c r="I223" s="1">
        <v>44562</v>
      </c>
      <c r="J223" s="1">
        <v>44593</v>
      </c>
      <c r="K223">
        <v>42</v>
      </c>
      <c r="L223" t="s">
        <v>22</v>
      </c>
      <c r="M223">
        <f>VLOOKUP(E223,[1]户内电费!$B$1:$O$65536,14,FALSE)</f>
        <v>42.21</v>
      </c>
      <c r="P223" t="s">
        <v>23</v>
      </c>
      <c r="Q223" t="s">
        <v>24</v>
      </c>
      <c r="R223" t="s">
        <v>810</v>
      </c>
    </row>
    <row r="224" spans="1:18">
      <c r="A224" t="s">
        <v>17</v>
      </c>
      <c r="B224" t="s">
        <v>761</v>
      </c>
      <c r="C224" t="s">
        <v>687</v>
      </c>
      <c r="D224" t="s">
        <v>811</v>
      </c>
      <c r="E224" t="s">
        <v>812</v>
      </c>
      <c r="F224" t="s">
        <v>811</v>
      </c>
      <c r="G224" s="1">
        <v>44609</v>
      </c>
      <c r="H224" s="1">
        <v>44609</v>
      </c>
      <c r="I224" s="1">
        <v>44562</v>
      </c>
      <c r="J224" s="1">
        <v>44593</v>
      </c>
      <c r="K224">
        <v>42</v>
      </c>
      <c r="L224" t="s">
        <v>22</v>
      </c>
      <c r="M224">
        <f>VLOOKUP(E224,[1]户内电费!$B$1:$O$65536,14,FALSE)</f>
        <v>1.96</v>
      </c>
      <c r="P224" t="s">
        <v>23</v>
      </c>
      <c r="Q224" t="s">
        <v>24</v>
      </c>
      <c r="R224" t="s">
        <v>764</v>
      </c>
    </row>
    <row r="225" spans="1:18">
      <c r="A225" t="s">
        <v>17</v>
      </c>
      <c r="B225" t="s">
        <v>765</v>
      </c>
      <c r="C225" t="s">
        <v>687</v>
      </c>
      <c r="D225" t="s">
        <v>813</v>
      </c>
      <c r="E225" t="s">
        <v>814</v>
      </c>
      <c r="F225" t="s">
        <v>813</v>
      </c>
      <c r="G225" s="1">
        <v>44609</v>
      </c>
      <c r="H225" s="1">
        <v>44609</v>
      </c>
      <c r="I225" s="1">
        <v>44562</v>
      </c>
      <c r="J225" s="1">
        <v>44593</v>
      </c>
      <c r="K225">
        <v>42</v>
      </c>
      <c r="L225" t="s">
        <v>22</v>
      </c>
      <c r="M225">
        <f>VLOOKUP(E225,[1]户内电费!$B$1:$O$65536,14,FALSE)</f>
        <v>13.44</v>
      </c>
      <c r="P225" t="s">
        <v>23</v>
      </c>
      <c r="Q225" t="s">
        <v>24</v>
      </c>
      <c r="R225" t="s">
        <v>768</v>
      </c>
    </row>
    <row r="226" spans="1:18">
      <c r="A226" t="s">
        <v>17</v>
      </c>
      <c r="B226" t="s">
        <v>769</v>
      </c>
      <c r="C226" t="s">
        <v>687</v>
      </c>
      <c r="D226" t="s">
        <v>815</v>
      </c>
      <c r="E226" t="s">
        <v>816</v>
      </c>
      <c r="F226" t="s">
        <v>815</v>
      </c>
      <c r="G226" s="1">
        <v>44609</v>
      </c>
      <c r="H226" s="1">
        <v>44609</v>
      </c>
      <c r="I226" s="1">
        <v>44562</v>
      </c>
      <c r="J226" s="1">
        <v>44593</v>
      </c>
      <c r="K226">
        <v>42</v>
      </c>
      <c r="L226" t="s">
        <v>22</v>
      </c>
      <c r="M226">
        <f>VLOOKUP(E226,[1]户内电费!$B$1:$O$65536,14,FALSE)</f>
        <v>102.62</v>
      </c>
      <c r="P226" t="s">
        <v>23</v>
      </c>
      <c r="Q226" t="s">
        <v>24</v>
      </c>
      <c r="R226" t="s">
        <v>817</v>
      </c>
    </row>
    <row r="227" spans="1:18">
      <c r="A227" t="s">
        <v>17</v>
      </c>
      <c r="B227" t="s">
        <v>818</v>
      </c>
      <c r="C227" t="s">
        <v>687</v>
      </c>
      <c r="D227" t="s">
        <v>819</v>
      </c>
      <c r="E227" t="s">
        <v>820</v>
      </c>
      <c r="F227" t="s">
        <v>819</v>
      </c>
      <c r="G227" s="1">
        <v>44609</v>
      </c>
      <c r="H227" s="1">
        <v>44609</v>
      </c>
      <c r="I227" s="1">
        <v>44562</v>
      </c>
      <c r="J227" s="1">
        <v>44593</v>
      </c>
      <c r="K227">
        <v>42</v>
      </c>
      <c r="L227" t="s">
        <v>22</v>
      </c>
      <c r="M227">
        <f>VLOOKUP(E227,[1]户内电费!$B$1:$O$65536,14,FALSE)</f>
        <v>190.47</v>
      </c>
      <c r="P227" t="s">
        <v>23</v>
      </c>
      <c r="Q227" t="s">
        <v>24</v>
      </c>
      <c r="R227" t="s">
        <v>821</v>
      </c>
    </row>
    <row r="228" spans="1:18">
      <c r="A228" t="s">
        <v>17</v>
      </c>
      <c r="B228" t="s">
        <v>822</v>
      </c>
      <c r="C228" t="s">
        <v>687</v>
      </c>
      <c r="D228" t="s">
        <v>823</v>
      </c>
      <c r="E228" t="s">
        <v>824</v>
      </c>
      <c r="F228" t="s">
        <v>823</v>
      </c>
      <c r="G228" s="1">
        <v>44609</v>
      </c>
      <c r="H228" s="1">
        <v>44609</v>
      </c>
      <c r="I228" s="1">
        <v>44562</v>
      </c>
      <c r="J228" s="1">
        <v>44593</v>
      </c>
      <c r="K228">
        <v>42</v>
      </c>
      <c r="L228" t="s">
        <v>22</v>
      </c>
      <c r="M228">
        <f>VLOOKUP(E228,[1]户内电费!$B$1:$O$65536,14,FALSE)</f>
        <v>2.52</v>
      </c>
      <c r="P228" t="s">
        <v>23</v>
      </c>
      <c r="Q228" t="s">
        <v>24</v>
      </c>
      <c r="R228" t="s">
        <v>825</v>
      </c>
    </row>
    <row r="229" spans="1:18">
      <c r="A229" t="s">
        <v>17</v>
      </c>
      <c r="B229" t="s">
        <v>826</v>
      </c>
      <c r="C229" t="s">
        <v>687</v>
      </c>
      <c r="D229" t="s">
        <v>827</v>
      </c>
      <c r="E229" t="s">
        <v>828</v>
      </c>
      <c r="F229" t="s">
        <v>827</v>
      </c>
      <c r="G229" s="1">
        <v>44609</v>
      </c>
      <c r="H229" s="1">
        <v>44609</v>
      </c>
      <c r="I229" s="1">
        <v>44562</v>
      </c>
      <c r="J229" s="1">
        <v>44593</v>
      </c>
      <c r="K229">
        <v>42</v>
      </c>
      <c r="L229" t="s">
        <v>22</v>
      </c>
      <c r="M229">
        <f>VLOOKUP(E229,[1]户内电费!$B$1:$O$65536,14,FALSE)</f>
        <v>10.5</v>
      </c>
      <c r="P229" t="s">
        <v>23</v>
      </c>
      <c r="Q229" t="s">
        <v>24</v>
      </c>
      <c r="R229" t="s">
        <v>829</v>
      </c>
    </row>
    <row r="230" spans="1:18">
      <c r="A230" t="s">
        <v>17</v>
      </c>
      <c r="B230" t="s">
        <v>781</v>
      </c>
      <c r="C230" t="s">
        <v>687</v>
      </c>
      <c r="D230" t="s">
        <v>830</v>
      </c>
      <c r="E230" t="s">
        <v>831</v>
      </c>
      <c r="F230" t="s">
        <v>830</v>
      </c>
      <c r="G230" s="1">
        <v>44609</v>
      </c>
      <c r="H230" s="1">
        <v>44609</v>
      </c>
      <c r="I230" s="1">
        <v>44562</v>
      </c>
      <c r="J230" s="1">
        <v>44593</v>
      </c>
      <c r="K230">
        <v>42</v>
      </c>
      <c r="L230" t="s">
        <v>22</v>
      </c>
      <c r="M230">
        <f>VLOOKUP(E230,[1]户内电费!$B$1:$O$65536,14,FALSE)</f>
        <v>128.73</v>
      </c>
      <c r="P230" t="s">
        <v>23</v>
      </c>
      <c r="Q230" t="s">
        <v>24</v>
      </c>
      <c r="R230" t="s">
        <v>784</v>
      </c>
    </row>
    <row r="231" spans="1:18">
      <c r="A231" t="s">
        <v>17</v>
      </c>
      <c r="B231" t="s">
        <v>832</v>
      </c>
      <c r="C231" t="s">
        <v>687</v>
      </c>
      <c r="D231" t="s">
        <v>833</v>
      </c>
      <c r="E231" t="s">
        <v>834</v>
      </c>
      <c r="F231" t="s">
        <v>833</v>
      </c>
      <c r="G231" s="1">
        <v>44609</v>
      </c>
      <c r="H231" s="1">
        <v>44609</v>
      </c>
      <c r="I231" s="1">
        <v>44562</v>
      </c>
      <c r="J231" s="1">
        <v>44593</v>
      </c>
      <c r="K231">
        <v>42</v>
      </c>
      <c r="L231" t="s">
        <v>22</v>
      </c>
      <c r="M231">
        <f>VLOOKUP(E231,[1]户内电费!$B$1:$O$65536,14,FALSE)</f>
        <v>50.33</v>
      </c>
      <c r="P231" t="s">
        <v>23</v>
      </c>
      <c r="Q231" t="s">
        <v>24</v>
      </c>
      <c r="R231" t="s">
        <v>835</v>
      </c>
    </row>
    <row r="232" spans="1:18">
      <c r="A232" t="s">
        <v>17</v>
      </c>
      <c r="B232" t="s">
        <v>836</v>
      </c>
      <c r="C232" t="s">
        <v>687</v>
      </c>
      <c r="D232" t="s">
        <v>837</v>
      </c>
      <c r="E232" t="s">
        <v>838</v>
      </c>
      <c r="F232" t="s">
        <v>837</v>
      </c>
      <c r="G232" s="1">
        <v>44609</v>
      </c>
      <c r="H232" s="1">
        <v>44609</v>
      </c>
      <c r="I232" s="1">
        <v>44562</v>
      </c>
      <c r="J232" s="1">
        <v>44593</v>
      </c>
      <c r="K232">
        <v>42</v>
      </c>
      <c r="L232" t="s">
        <v>22</v>
      </c>
      <c r="M232">
        <f>VLOOKUP(E232,[1]户内电费!$B$1:$O$65536,14,FALSE)</f>
        <v>84.77</v>
      </c>
      <c r="P232" t="s">
        <v>23</v>
      </c>
      <c r="Q232" t="s">
        <v>24</v>
      </c>
      <c r="R232" t="s">
        <v>839</v>
      </c>
    </row>
    <row r="233" spans="1:18">
      <c r="A233" t="s">
        <v>17</v>
      </c>
      <c r="B233" t="s">
        <v>840</v>
      </c>
      <c r="C233" t="s">
        <v>687</v>
      </c>
      <c r="D233" t="s">
        <v>841</v>
      </c>
      <c r="E233" t="s">
        <v>842</v>
      </c>
      <c r="F233" t="s">
        <v>841</v>
      </c>
      <c r="G233" s="1">
        <v>44609</v>
      </c>
      <c r="H233" s="1">
        <v>44609</v>
      </c>
      <c r="I233" s="1">
        <v>44562</v>
      </c>
      <c r="J233" s="1">
        <v>44593</v>
      </c>
      <c r="K233">
        <v>42</v>
      </c>
      <c r="L233" t="s">
        <v>22</v>
      </c>
      <c r="M233">
        <f>VLOOKUP(E233,[1]户内电费!$B$1:$O$65536,14,FALSE)</f>
        <v>233.59</v>
      </c>
      <c r="P233" t="s">
        <v>23</v>
      </c>
      <c r="Q233" t="s">
        <v>24</v>
      </c>
      <c r="R233" t="s">
        <v>843</v>
      </c>
    </row>
    <row r="234" spans="1:18">
      <c r="A234" t="s">
        <v>17</v>
      </c>
      <c r="B234" t="s">
        <v>703</v>
      </c>
      <c r="C234" t="s">
        <v>687</v>
      </c>
      <c r="D234" t="s">
        <v>844</v>
      </c>
      <c r="E234" t="s">
        <v>845</v>
      </c>
      <c r="F234" t="s">
        <v>844</v>
      </c>
      <c r="G234" s="1">
        <v>44609</v>
      </c>
      <c r="H234" s="1">
        <v>44609</v>
      </c>
      <c r="I234" s="1">
        <v>44562</v>
      </c>
      <c r="J234" s="1">
        <v>44593</v>
      </c>
      <c r="K234">
        <v>42</v>
      </c>
      <c r="L234" t="s">
        <v>22</v>
      </c>
      <c r="M234">
        <f>VLOOKUP(E234,[1]户内电费!$B$1:$O$65536,14,FALSE)</f>
        <v>11.83</v>
      </c>
      <c r="P234" t="s">
        <v>229</v>
      </c>
      <c r="Q234" t="s">
        <v>24</v>
      </c>
      <c r="R234" t="s">
        <v>706</v>
      </c>
    </row>
    <row r="235" spans="1:18">
      <c r="A235" t="s">
        <v>17</v>
      </c>
      <c r="B235" t="s">
        <v>846</v>
      </c>
      <c r="C235" t="s">
        <v>687</v>
      </c>
      <c r="D235" t="s">
        <v>847</v>
      </c>
      <c r="E235" t="s">
        <v>848</v>
      </c>
      <c r="F235" t="s">
        <v>847</v>
      </c>
      <c r="G235" s="1">
        <v>44609</v>
      </c>
      <c r="H235" s="1">
        <v>44609</v>
      </c>
      <c r="I235" s="1">
        <v>44562</v>
      </c>
      <c r="J235" s="1">
        <v>44593</v>
      </c>
      <c r="K235">
        <v>42</v>
      </c>
      <c r="L235" t="s">
        <v>22</v>
      </c>
      <c r="M235">
        <f>VLOOKUP(E235,[1]户内电费!$B$1:$O$65536,14,FALSE)</f>
        <v>51.45</v>
      </c>
      <c r="P235" t="s">
        <v>23</v>
      </c>
      <c r="Q235" t="s">
        <v>24</v>
      </c>
      <c r="R235" t="s">
        <v>849</v>
      </c>
    </row>
    <row r="236" spans="1:18">
      <c r="A236" t="s">
        <v>17</v>
      </c>
      <c r="B236" t="s">
        <v>850</v>
      </c>
      <c r="C236" t="s">
        <v>687</v>
      </c>
      <c r="D236" t="s">
        <v>851</v>
      </c>
      <c r="E236" t="s">
        <v>852</v>
      </c>
      <c r="F236" t="s">
        <v>851</v>
      </c>
      <c r="G236" s="1">
        <v>44609</v>
      </c>
      <c r="H236" s="1">
        <v>44609</v>
      </c>
      <c r="I236" s="1">
        <v>44562</v>
      </c>
      <c r="J236" s="1">
        <v>44593</v>
      </c>
      <c r="K236">
        <v>42</v>
      </c>
      <c r="L236" t="s">
        <v>22</v>
      </c>
      <c r="M236">
        <f>VLOOKUP(E236,[1]户内电费!$B$1:$O$65536,14,FALSE)</f>
        <v>112.07</v>
      </c>
      <c r="P236" t="s">
        <v>23</v>
      </c>
      <c r="Q236" t="s">
        <v>24</v>
      </c>
      <c r="R236" t="s">
        <v>853</v>
      </c>
    </row>
    <row r="237" spans="1:18">
      <c r="A237" t="s">
        <v>17</v>
      </c>
      <c r="B237" t="s">
        <v>854</v>
      </c>
      <c r="C237" t="s">
        <v>687</v>
      </c>
      <c r="D237" t="s">
        <v>855</v>
      </c>
      <c r="E237" t="s">
        <v>856</v>
      </c>
      <c r="F237" t="s">
        <v>855</v>
      </c>
      <c r="G237" s="1">
        <v>44609</v>
      </c>
      <c r="H237" s="1">
        <v>44609</v>
      </c>
      <c r="I237" s="1">
        <v>44562</v>
      </c>
      <c r="J237" s="1">
        <v>44593</v>
      </c>
      <c r="K237">
        <v>42</v>
      </c>
      <c r="L237" t="s">
        <v>22</v>
      </c>
      <c r="M237">
        <f>VLOOKUP(E237,[1]户内电费!$B$1:$O$65536,14,FALSE)</f>
        <v>41.23</v>
      </c>
      <c r="P237" t="s">
        <v>23</v>
      </c>
      <c r="Q237" t="s">
        <v>24</v>
      </c>
      <c r="R237" t="s">
        <v>857</v>
      </c>
    </row>
    <row r="238" spans="1:18">
      <c r="A238" t="s">
        <v>17</v>
      </c>
      <c r="B238" t="s">
        <v>858</v>
      </c>
      <c r="C238" t="s">
        <v>687</v>
      </c>
      <c r="D238" t="s">
        <v>859</v>
      </c>
      <c r="E238" t="s">
        <v>860</v>
      </c>
      <c r="F238" t="s">
        <v>859</v>
      </c>
      <c r="G238" s="1">
        <v>44609</v>
      </c>
      <c r="H238" s="1">
        <v>44609</v>
      </c>
      <c r="I238" s="1">
        <v>44562</v>
      </c>
      <c r="J238" s="1">
        <v>44593</v>
      </c>
      <c r="K238">
        <v>42</v>
      </c>
      <c r="L238" t="s">
        <v>22</v>
      </c>
      <c r="M238">
        <f>VLOOKUP(E238,[1]户内电费!$B$1:$O$65536,14,FALSE)</f>
        <v>58.04</v>
      </c>
      <c r="P238" t="s">
        <v>23</v>
      </c>
      <c r="Q238" t="s">
        <v>24</v>
      </c>
      <c r="R238" t="s">
        <v>861</v>
      </c>
    </row>
    <row r="239" spans="1:18">
      <c r="A239" t="s">
        <v>17</v>
      </c>
      <c r="B239" t="s">
        <v>862</v>
      </c>
      <c r="C239" t="s">
        <v>687</v>
      </c>
      <c r="D239" t="s">
        <v>863</v>
      </c>
      <c r="E239" t="s">
        <v>864</v>
      </c>
      <c r="F239" t="s">
        <v>863</v>
      </c>
      <c r="G239" s="1">
        <v>44609</v>
      </c>
      <c r="H239" s="1">
        <v>44609</v>
      </c>
      <c r="I239" s="1">
        <v>44562</v>
      </c>
      <c r="J239" s="1">
        <v>44593</v>
      </c>
      <c r="K239">
        <v>42</v>
      </c>
      <c r="L239" t="s">
        <v>22</v>
      </c>
      <c r="M239">
        <f>VLOOKUP(E239,[1]户内电费!$B$1:$O$65536,14,FALSE)</f>
        <v>227.22</v>
      </c>
      <c r="P239" t="s">
        <v>23</v>
      </c>
      <c r="Q239" t="s">
        <v>24</v>
      </c>
      <c r="R239" t="s">
        <v>865</v>
      </c>
    </row>
    <row r="240" spans="1:18">
      <c r="A240" t="s">
        <v>17</v>
      </c>
      <c r="B240" t="s">
        <v>866</v>
      </c>
      <c r="C240" t="s">
        <v>687</v>
      </c>
      <c r="D240" t="s">
        <v>867</v>
      </c>
      <c r="E240" t="s">
        <v>868</v>
      </c>
      <c r="F240" t="s">
        <v>867</v>
      </c>
      <c r="G240" s="1">
        <v>44609</v>
      </c>
      <c r="H240" s="1">
        <v>44609</v>
      </c>
      <c r="I240" s="1">
        <v>44562</v>
      </c>
      <c r="J240" s="1">
        <v>44593</v>
      </c>
      <c r="K240">
        <v>42</v>
      </c>
      <c r="L240" t="s">
        <v>22</v>
      </c>
      <c r="M240">
        <f>VLOOKUP(E240,[1]户内电费!$B$1:$O$65536,14,FALSE)</f>
        <v>358.33</v>
      </c>
      <c r="P240" t="s">
        <v>23</v>
      </c>
      <c r="Q240" t="s">
        <v>24</v>
      </c>
      <c r="R240" t="s">
        <v>869</v>
      </c>
    </row>
    <row r="241" spans="1:18">
      <c r="A241" t="s">
        <v>17</v>
      </c>
      <c r="B241" t="s">
        <v>870</v>
      </c>
      <c r="C241" t="s">
        <v>687</v>
      </c>
      <c r="D241" t="s">
        <v>871</v>
      </c>
      <c r="E241" t="s">
        <v>872</v>
      </c>
      <c r="F241" t="s">
        <v>871</v>
      </c>
      <c r="G241" s="1">
        <v>44609</v>
      </c>
      <c r="H241" s="1">
        <v>44609</v>
      </c>
      <c r="I241" s="1">
        <v>44562</v>
      </c>
      <c r="J241" s="1">
        <v>44593</v>
      </c>
      <c r="K241">
        <v>42</v>
      </c>
      <c r="L241" t="s">
        <v>22</v>
      </c>
      <c r="M241">
        <f>VLOOKUP(E241,[1]户内电费!$B$1:$O$65536,14,FALSE)</f>
        <v>66.99</v>
      </c>
      <c r="P241" t="s">
        <v>23</v>
      </c>
      <c r="Q241" t="s">
        <v>24</v>
      </c>
      <c r="R241" t="s">
        <v>873</v>
      </c>
    </row>
    <row r="242" spans="1:18">
      <c r="A242" t="s">
        <v>17</v>
      </c>
      <c r="B242" t="s">
        <v>874</v>
      </c>
      <c r="C242" t="s">
        <v>687</v>
      </c>
      <c r="D242" t="s">
        <v>875</v>
      </c>
      <c r="E242" t="s">
        <v>876</v>
      </c>
      <c r="F242" t="s">
        <v>875</v>
      </c>
      <c r="G242" s="1">
        <v>44609</v>
      </c>
      <c r="H242" s="1">
        <v>44609</v>
      </c>
      <c r="I242" s="1">
        <v>44562</v>
      </c>
      <c r="J242" s="1">
        <v>44593</v>
      </c>
      <c r="K242">
        <v>42</v>
      </c>
      <c r="L242" t="s">
        <v>22</v>
      </c>
      <c r="M242">
        <f>VLOOKUP(E242,[1]户内电费!$B$1:$O$65536,14,FALSE)</f>
        <v>291.27</v>
      </c>
      <c r="P242" t="s">
        <v>23</v>
      </c>
      <c r="Q242" t="s">
        <v>24</v>
      </c>
      <c r="R242" t="s">
        <v>877</v>
      </c>
    </row>
    <row r="243" spans="1:18">
      <c r="A243" t="s">
        <v>17</v>
      </c>
      <c r="B243" t="s">
        <v>878</v>
      </c>
      <c r="C243" t="s">
        <v>687</v>
      </c>
      <c r="D243" t="s">
        <v>879</v>
      </c>
      <c r="E243" t="s">
        <v>880</v>
      </c>
      <c r="F243" t="s">
        <v>879</v>
      </c>
      <c r="G243" s="1">
        <v>44609</v>
      </c>
      <c r="H243" s="1">
        <v>44609</v>
      </c>
      <c r="I243" s="1">
        <v>44562</v>
      </c>
      <c r="J243" s="1">
        <v>44593</v>
      </c>
      <c r="K243">
        <v>42</v>
      </c>
      <c r="L243" t="s">
        <v>22</v>
      </c>
      <c r="M243">
        <f>VLOOKUP(E243,[1]户内电费!$B$1:$O$65536,14,FALSE)</f>
        <v>82.32</v>
      </c>
      <c r="P243" t="s">
        <v>23</v>
      </c>
      <c r="Q243" t="s">
        <v>24</v>
      </c>
      <c r="R243" t="s">
        <v>881</v>
      </c>
    </row>
    <row r="244" spans="1:18">
      <c r="A244" t="s">
        <v>17</v>
      </c>
      <c r="B244" t="s">
        <v>836</v>
      </c>
      <c r="C244" t="s">
        <v>687</v>
      </c>
      <c r="D244" t="s">
        <v>882</v>
      </c>
      <c r="E244" t="s">
        <v>883</v>
      </c>
      <c r="F244" t="s">
        <v>882</v>
      </c>
      <c r="G244" s="1">
        <v>44609</v>
      </c>
      <c r="H244" s="1">
        <v>44609</v>
      </c>
      <c r="I244" s="1">
        <v>44562</v>
      </c>
      <c r="J244" s="1">
        <v>44593</v>
      </c>
      <c r="K244">
        <v>42</v>
      </c>
      <c r="L244" t="s">
        <v>22</v>
      </c>
      <c r="M244">
        <f>VLOOKUP(E244,[1]户内电费!$B$1:$O$65536,14,FALSE)</f>
        <v>30.59</v>
      </c>
      <c r="P244" t="s">
        <v>23</v>
      </c>
      <c r="Q244" t="s">
        <v>24</v>
      </c>
      <c r="R244" t="s">
        <v>839</v>
      </c>
    </row>
    <row r="245" spans="1:18">
      <c r="A245" t="s">
        <v>17</v>
      </c>
      <c r="B245" t="s">
        <v>840</v>
      </c>
      <c r="C245" t="s">
        <v>687</v>
      </c>
      <c r="D245" t="s">
        <v>884</v>
      </c>
      <c r="E245" t="s">
        <v>885</v>
      </c>
      <c r="F245" t="s">
        <v>884</v>
      </c>
      <c r="G245" s="1">
        <v>44609</v>
      </c>
      <c r="H245" s="1">
        <v>44609</v>
      </c>
      <c r="I245" s="1">
        <v>44562</v>
      </c>
      <c r="J245" s="1">
        <v>44593</v>
      </c>
      <c r="K245">
        <v>42</v>
      </c>
      <c r="L245" t="s">
        <v>22</v>
      </c>
      <c r="M245">
        <f>VLOOKUP(E245,[1]户内电费!$B$1:$O$65536,14,FALSE)</f>
        <v>151.69</v>
      </c>
      <c r="P245" t="s">
        <v>23</v>
      </c>
      <c r="Q245" t="s">
        <v>24</v>
      </c>
      <c r="R245" t="s">
        <v>843</v>
      </c>
    </row>
    <row r="246" spans="1:18">
      <c r="A246" t="s">
        <v>17</v>
      </c>
      <c r="B246" t="s">
        <v>703</v>
      </c>
      <c r="C246" t="s">
        <v>687</v>
      </c>
      <c r="D246" t="s">
        <v>886</v>
      </c>
      <c r="E246" t="s">
        <v>887</v>
      </c>
      <c r="F246" t="s">
        <v>886</v>
      </c>
      <c r="G246" s="1">
        <v>44609</v>
      </c>
      <c r="H246" s="1">
        <v>44609</v>
      </c>
      <c r="I246" s="1">
        <v>44562</v>
      </c>
      <c r="J246" s="1">
        <v>44593</v>
      </c>
      <c r="K246">
        <v>42</v>
      </c>
      <c r="L246" t="s">
        <v>22</v>
      </c>
      <c r="M246">
        <f>VLOOKUP(E246,[1]户内电费!$B$1:$O$65536,14,FALSE)</f>
        <v>347.9</v>
      </c>
      <c r="P246" t="s">
        <v>229</v>
      </c>
      <c r="Q246" t="s">
        <v>24</v>
      </c>
      <c r="R246" t="s">
        <v>706</v>
      </c>
    </row>
    <row r="247" spans="1:18">
      <c r="A247" t="s">
        <v>17</v>
      </c>
      <c r="B247" t="s">
        <v>888</v>
      </c>
      <c r="C247" t="s">
        <v>687</v>
      </c>
      <c r="D247" t="s">
        <v>889</v>
      </c>
      <c r="E247" t="s">
        <v>890</v>
      </c>
      <c r="F247" t="s">
        <v>889</v>
      </c>
      <c r="G247" s="1">
        <v>44609</v>
      </c>
      <c r="H247" s="1">
        <v>44609</v>
      </c>
      <c r="I247" s="1">
        <v>44562</v>
      </c>
      <c r="J247" s="1">
        <v>44593</v>
      </c>
      <c r="K247">
        <v>42</v>
      </c>
      <c r="L247" t="s">
        <v>22</v>
      </c>
      <c r="M247">
        <f>VLOOKUP(E247,[1]户内电费!$B$1:$O$65536,14,FALSE)</f>
        <v>54.32</v>
      </c>
      <c r="P247" t="s">
        <v>23</v>
      </c>
      <c r="Q247" t="s">
        <v>24</v>
      </c>
      <c r="R247" t="s">
        <v>891</v>
      </c>
    </row>
    <row r="248" spans="1:18">
      <c r="A248" t="s">
        <v>17</v>
      </c>
      <c r="B248" t="s">
        <v>892</v>
      </c>
      <c r="C248" t="s">
        <v>687</v>
      </c>
      <c r="D248" t="s">
        <v>893</v>
      </c>
      <c r="E248" t="s">
        <v>894</v>
      </c>
      <c r="F248" t="s">
        <v>893</v>
      </c>
      <c r="G248" s="1">
        <v>44609</v>
      </c>
      <c r="H248" s="1">
        <v>44609</v>
      </c>
      <c r="I248" s="1">
        <v>44562</v>
      </c>
      <c r="J248" s="1">
        <v>44593</v>
      </c>
      <c r="K248">
        <v>42</v>
      </c>
      <c r="L248" t="s">
        <v>22</v>
      </c>
      <c r="M248">
        <f>VLOOKUP(E248,[1]户内电费!$B$1:$O$65536,14,FALSE)</f>
        <v>8.68</v>
      </c>
      <c r="P248" t="s">
        <v>23</v>
      </c>
      <c r="Q248" t="s">
        <v>24</v>
      </c>
      <c r="R248" t="s">
        <v>895</v>
      </c>
    </row>
    <row r="249" spans="1:18">
      <c r="A249" t="s">
        <v>17</v>
      </c>
      <c r="B249" t="s">
        <v>896</v>
      </c>
      <c r="C249" t="s">
        <v>687</v>
      </c>
      <c r="D249" t="s">
        <v>897</v>
      </c>
      <c r="E249" t="s">
        <v>898</v>
      </c>
      <c r="F249" t="s">
        <v>897</v>
      </c>
      <c r="G249" s="1">
        <v>44609</v>
      </c>
      <c r="H249" s="1">
        <v>44609</v>
      </c>
      <c r="I249" s="1">
        <v>44562</v>
      </c>
      <c r="J249" s="1">
        <v>44593</v>
      </c>
      <c r="K249">
        <v>42</v>
      </c>
      <c r="L249" t="s">
        <v>22</v>
      </c>
      <c r="M249">
        <f>VLOOKUP(E249,[1]户内电费!$B$1:$O$65536,14,FALSE)</f>
        <v>17.78</v>
      </c>
      <c r="P249" t="s">
        <v>23</v>
      </c>
      <c r="Q249" t="s">
        <v>24</v>
      </c>
      <c r="R249" t="s">
        <v>899</v>
      </c>
    </row>
    <row r="250" spans="1:18">
      <c r="A250" t="s">
        <v>17</v>
      </c>
      <c r="B250" t="s">
        <v>862</v>
      </c>
      <c r="C250" t="s">
        <v>687</v>
      </c>
      <c r="D250" t="s">
        <v>900</v>
      </c>
      <c r="E250" t="s">
        <v>901</v>
      </c>
      <c r="F250" t="s">
        <v>900</v>
      </c>
      <c r="G250" s="1">
        <v>44609</v>
      </c>
      <c r="H250" s="1">
        <v>44609</v>
      </c>
      <c r="I250" s="1">
        <v>44562</v>
      </c>
      <c r="J250" s="1">
        <v>44593</v>
      </c>
      <c r="K250">
        <v>42</v>
      </c>
      <c r="L250" t="s">
        <v>22</v>
      </c>
      <c r="M250">
        <f>VLOOKUP(E250,[1]户内电费!$B$1:$O$65536,14,FALSE)</f>
        <v>70</v>
      </c>
      <c r="P250" t="s">
        <v>23</v>
      </c>
      <c r="Q250" t="s">
        <v>24</v>
      </c>
      <c r="R250" t="s">
        <v>865</v>
      </c>
    </row>
    <row r="251" spans="1:18">
      <c r="A251" t="s">
        <v>17</v>
      </c>
      <c r="B251" t="s">
        <v>902</v>
      </c>
      <c r="C251" t="s">
        <v>687</v>
      </c>
      <c r="D251" t="s">
        <v>903</v>
      </c>
      <c r="E251" t="s">
        <v>904</v>
      </c>
      <c r="F251" t="s">
        <v>903</v>
      </c>
      <c r="G251" s="1">
        <v>44609</v>
      </c>
      <c r="H251" s="1">
        <v>44609</v>
      </c>
      <c r="I251" s="1">
        <v>44562</v>
      </c>
      <c r="J251" s="1">
        <v>44593</v>
      </c>
      <c r="K251">
        <v>42</v>
      </c>
      <c r="L251" t="s">
        <v>22</v>
      </c>
      <c r="M251">
        <f>VLOOKUP(E251,[1]户内电费!$B$1:$O$65536,14,FALSE)</f>
        <v>22.89</v>
      </c>
      <c r="P251" t="s">
        <v>23</v>
      </c>
      <c r="Q251" t="s">
        <v>24</v>
      </c>
      <c r="R251" t="s">
        <v>905</v>
      </c>
    </row>
    <row r="252" spans="1:18">
      <c r="A252" t="s">
        <v>17</v>
      </c>
      <c r="B252" t="s">
        <v>906</v>
      </c>
      <c r="C252" t="s">
        <v>687</v>
      </c>
      <c r="D252" t="s">
        <v>907</v>
      </c>
      <c r="E252" t="s">
        <v>908</v>
      </c>
      <c r="F252" t="s">
        <v>907</v>
      </c>
      <c r="G252" s="1">
        <v>44609</v>
      </c>
      <c r="H252" s="1">
        <v>44609</v>
      </c>
      <c r="I252" s="1">
        <v>44562</v>
      </c>
      <c r="J252" s="1">
        <v>44593</v>
      </c>
      <c r="K252">
        <v>42</v>
      </c>
      <c r="L252" t="s">
        <v>22</v>
      </c>
      <c r="M252">
        <f>VLOOKUP(E252,[1]户内电费!$B$1:$O$65536,14,FALSE)</f>
        <v>112.84</v>
      </c>
      <c r="P252" t="s">
        <v>23</v>
      </c>
      <c r="Q252" t="s">
        <v>24</v>
      </c>
      <c r="R252" t="s">
        <v>909</v>
      </c>
    </row>
    <row r="253" spans="1:18">
      <c r="A253" t="s">
        <v>17</v>
      </c>
      <c r="B253" t="s">
        <v>910</v>
      </c>
      <c r="C253" t="s">
        <v>687</v>
      </c>
      <c r="D253" t="s">
        <v>911</v>
      </c>
      <c r="E253" t="s">
        <v>912</v>
      </c>
      <c r="F253" t="s">
        <v>911</v>
      </c>
      <c r="G253" s="1">
        <v>44609</v>
      </c>
      <c r="H253" s="1">
        <v>44609</v>
      </c>
      <c r="I253" s="1">
        <v>44562</v>
      </c>
      <c r="J253" s="1">
        <v>44593</v>
      </c>
      <c r="K253">
        <v>42</v>
      </c>
      <c r="L253" t="s">
        <v>22</v>
      </c>
      <c r="M253">
        <f>VLOOKUP(E253,[1]户内电费!$B$1:$O$65536,14,FALSE)</f>
        <v>477.19</v>
      </c>
      <c r="P253" t="s">
        <v>23</v>
      </c>
      <c r="Q253" t="s">
        <v>24</v>
      </c>
      <c r="R253" t="s">
        <v>913</v>
      </c>
    </row>
    <row r="254" spans="1:18">
      <c r="A254" t="s">
        <v>17</v>
      </c>
      <c r="B254" t="s">
        <v>874</v>
      </c>
      <c r="C254" t="s">
        <v>687</v>
      </c>
      <c r="D254" t="s">
        <v>914</v>
      </c>
      <c r="E254" t="s">
        <v>915</v>
      </c>
      <c r="F254" t="s">
        <v>914</v>
      </c>
      <c r="G254" s="1">
        <v>44609</v>
      </c>
      <c r="H254" s="1">
        <v>44609</v>
      </c>
      <c r="I254" s="1">
        <v>44562</v>
      </c>
      <c r="J254" s="1">
        <v>44593</v>
      </c>
      <c r="K254">
        <v>42</v>
      </c>
      <c r="L254" t="s">
        <v>22</v>
      </c>
      <c r="M254">
        <f>VLOOKUP(E254,[1]户内电费!$B$1:$O$65536,14,FALSE)</f>
        <v>75.46</v>
      </c>
      <c r="P254" t="s">
        <v>23</v>
      </c>
      <c r="Q254" t="s">
        <v>24</v>
      </c>
      <c r="R254" t="s">
        <v>877</v>
      </c>
    </row>
    <row r="255" spans="1:18">
      <c r="A255" t="s">
        <v>17</v>
      </c>
      <c r="B255" t="s">
        <v>916</v>
      </c>
      <c r="C255" t="s">
        <v>687</v>
      </c>
      <c r="D255" t="s">
        <v>917</v>
      </c>
      <c r="E255" t="s">
        <v>918</v>
      </c>
      <c r="F255" t="s">
        <v>917</v>
      </c>
      <c r="G255" s="1">
        <v>44609</v>
      </c>
      <c r="H255" s="1">
        <v>44609</v>
      </c>
      <c r="I255" s="1">
        <v>44562</v>
      </c>
      <c r="J255" s="1">
        <v>44593</v>
      </c>
      <c r="K255">
        <v>42</v>
      </c>
      <c r="L255" t="s">
        <v>22</v>
      </c>
      <c r="M255">
        <f>VLOOKUP(E255,[1]户内电费!$B$1:$O$65536,14,FALSE)</f>
        <v>193.48</v>
      </c>
      <c r="P255" t="s">
        <v>23</v>
      </c>
      <c r="Q255" t="s">
        <v>24</v>
      </c>
      <c r="R255" t="s">
        <v>919</v>
      </c>
    </row>
    <row r="256" spans="1:18">
      <c r="A256" t="s">
        <v>17</v>
      </c>
      <c r="B256" t="s">
        <v>920</v>
      </c>
      <c r="C256" t="s">
        <v>687</v>
      </c>
      <c r="D256" t="s">
        <v>921</v>
      </c>
      <c r="E256" t="s">
        <v>922</v>
      </c>
      <c r="F256" t="s">
        <v>921</v>
      </c>
      <c r="G256" s="1">
        <v>44609</v>
      </c>
      <c r="H256" s="1">
        <v>44609</v>
      </c>
      <c r="I256" s="1">
        <v>44562</v>
      </c>
      <c r="J256" s="1">
        <v>44593</v>
      </c>
      <c r="K256">
        <v>42</v>
      </c>
      <c r="L256" t="s">
        <v>22</v>
      </c>
      <c r="M256">
        <f>VLOOKUP(E256,[1]户内电费!$B$1:$O$65536,14,FALSE)</f>
        <v>176.12</v>
      </c>
      <c r="P256" t="s">
        <v>23</v>
      </c>
      <c r="Q256" t="s">
        <v>24</v>
      </c>
      <c r="R256" t="s">
        <v>923</v>
      </c>
    </row>
    <row r="257" spans="1:18">
      <c r="A257" t="s">
        <v>17</v>
      </c>
      <c r="B257" t="s">
        <v>703</v>
      </c>
      <c r="C257" t="s">
        <v>687</v>
      </c>
      <c r="D257" t="s">
        <v>924</v>
      </c>
      <c r="E257" t="s">
        <v>925</v>
      </c>
      <c r="F257" t="s">
        <v>924</v>
      </c>
      <c r="G257" s="1">
        <v>44609</v>
      </c>
      <c r="H257" s="1">
        <v>44609</v>
      </c>
      <c r="I257" s="1">
        <v>44562</v>
      </c>
      <c r="J257" s="1">
        <v>44593</v>
      </c>
      <c r="K257">
        <v>42</v>
      </c>
      <c r="L257" t="s">
        <v>22</v>
      </c>
      <c r="M257">
        <f>VLOOKUP(E257,[1]户内电费!$B$1:$O$65536,14,FALSE)</f>
        <v>80.01</v>
      </c>
      <c r="P257" t="s">
        <v>229</v>
      </c>
      <c r="Q257" t="s">
        <v>24</v>
      </c>
      <c r="R257" t="s">
        <v>706</v>
      </c>
    </row>
    <row r="258" spans="1:18">
      <c r="A258" t="s">
        <v>17</v>
      </c>
      <c r="B258" t="s">
        <v>850</v>
      </c>
      <c r="C258" t="s">
        <v>687</v>
      </c>
      <c r="D258" t="s">
        <v>926</v>
      </c>
      <c r="E258" t="s">
        <v>927</v>
      </c>
      <c r="F258" t="s">
        <v>926</v>
      </c>
      <c r="G258" s="1">
        <v>44609</v>
      </c>
      <c r="H258" s="1">
        <v>44609</v>
      </c>
      <c r="I258" s="1">
        <v>44562</v>
      </c>
      <c r="J258" s="1">
        <v>44593</v>
      </c>
      <c r="K258">
        <v>42</v>
      </c>
      <c r="L258" t="s">
        <v>22</v>
      </c>
      <c r="M258">
        <f>VLOOKUP(E258,[1]户内电费!$B$1:$O$65536,14,FALSE)</f>
        <v>134.05</v>
      </c>
      <c r="P258" t="s">
        <v>23</v>
      </c>
      <c r="Q258" t="s">
        <v>24</v>
      </c>
      <c r="R258" t="s">
        <v>853</v>
      </c>
    </row>
    <row r="259" spans="1:18">
      <c r="A259" t="s">
        <v>17</v>
      </c>
      <c r="B259" t="s">
        <v>928</v>
      </c>
      <c r="C259" t="s">
        <v>687</v>
      </c>
      <c r="D259" t="s">
        <v>929</v>
      </c>
      <c r="E259" t="s">
        <v>930</v>
      </c>
      <c r="F259" t="s">
        <v>929</v>
      </c>
      <c r="G259" s="1">
        <v>44609</v>
      </c>
      <c r="H259" s="1">
        <v>44609</v>
      </c>
      <c r="I259" s="1">
        <v>44562</v>
      </c>
      <c r="J259" s="1">
        <v>44593</v>
      </c>
      <c r="K259">
        <v>42</v>
      </c>
      <c r="L259" t="s">
        <v>22</v>
      </c>
      <c r="M259">
        <f>VLOOKUP(E259,[1]户内电费!$B$1:$O$65536,14,FALSE)</f>
        <v>375.41</v>
      </c>
      <c r="P259" t="s">
        <v>23</v>
      </c>
      <c r="Q259" t="s">
        <v>24</v>
      </c>
      <c r="R259" t="s">
        <v>931</v>
      </c>
    </row>
    <row r="260" spans="1:18">
      <c r="A260" t="s">
        <v>17</v>
      </c>
      <c r="B260" t="s">
        <v>932</v>
      </c>
      <c r="C260" t="s">
        <v>687</v>
      </c>
      <c r="D260" t="s">
        <v>933</v>
      </c>
      <c r="E260" t="s">
        <v>934</v>
      </c>
      <c r="F260" t="s">
        <v>933</v>
      </c>
      <c r="G260" s="1">
        <v>44609</v>
      </c>
      <c r="H260" s="1">
        <v>44609</v>
      </c>
      <c r="I260" s="1">
        <v>44562</v>
      </c>
      <c r="J260" s="1">
        <v>44593</v>
      </c>
      <c r="K260">
        <v>42</v>
      </c>
      <c r="L260" t="s">
        <v>22</v>
      </c>
      <c r="M260">
        <f>VLOOKUP(E260,[1]户内电费!$B$1:$O$65536,14,FALSE)</f>
        <v>106.54</v>
      </c>
      <c r="P260" t="s">
        <v>23</v>
      </c>
      <c r="Q260" t="s">
        <v>24</v>
      </c>
      <c r="R260" t="s">
        <v>935</v>
      </c>
    </row>
    <row r="261" spans="1:18">
      <c r="A261" t="s">
        <v>17</v>
      </c>
      <c r="B261" t="s">
        <v>936</v>
      </c>
      <c r="C261" t="s">
        <v>687</v>
      </c>
      <c r="D261" t="s">
        <v>937</v>
      </c>
      <c r="E261" t="s">
        <v>938</v>
      </c>
      <c r="F261" t="s">
        <v>937</v>
      </c>
      <c r="G261" s="1">
        <v>44609</v>
      </c>
      <c r="H261" s="1">
        <v>44609</v>
      </c>
      <c r="I261" s="1">
        <v>44562</v>
      </c>
      <c r="J261" s="1">
        <v>44593</v>
      </c>
      <c r="K261">
        <v>42</v>
      </c>
      <c r="L261" t="s">
        <v>22</v>
      </c>
      <c r="M261">
        <f>VLOOKUP(E261,[1]户内电费!$B$1:$O$65536,14,FALSE)</f>
        <v>9.94</v>
      </c>
      <c r="P261" t="s">
        <v>23</v>
      </c>
      <c r="Q261" t="s">
        <v>24</v>
      </c>
      <c r="R261" t="s">
        <v>939</v>
      </c>
    </row>
    <row r="262" spans="1:18">
      <c r="A262" t="s">
        <v>17</v>
      </c>
      <c r="B262" t="s">
        <v>826</v>
      </c>
      <c r="C262" t="s">
        <v>687</v>
      </c>
      <c r="D262" t="s">
        <v>940</v>
      </c>
      <c r="E262" t="s">
        <v>941</v>
      </c>
      <c r="F262" t="s">
        <v>940</v>
      </c>
      <c r="G262" s="1">
        <v>44609</v>
      </c>
      <c r="H262" s="1">
        <v>44609</v>
      </c>
      <c r="I262" s="1">
        <v>44562</v>
      </c>
      <c r="J262" s="1">
        <v>44593</v>
      </c>
      <c r="K262">
        <v>42</v>
      </c>
      <c r="L262" t="s">
        <v>22</v>
      </c>
      <c r="M262">
        <f>VLOOKUP(E262,[1]户内电费!$B$1:$O$65536,14,FALSE)</f>
        <v>13.16</v>
      </c>
      <c r="P262" t="s">
        <v>23</v>
      </c>
      <c r="Q262" t="s">
        <v>24</v>
      </c>
      <c r="R262" t="s">
        <v>829</v>
      </c>
    </row>
    <row r="263" spans="1:18">
      <c r="A263" t="s">
        <v>17</v>
      </c>
      <c r="B263" t="s">
        <v>942</v>
      </c>
      <c r="C263" t="s">
        <v>687</v>
      </c>
      <c r="D263" t="s">
        <v>943</v>
      </c>
      <c r="E263" t="s">
        <v>944</v>
      </c>
      <c r="F263" t="s">
        <v>943</v>
      </c>
      <c r="G263" s="1">
        <v>44609</v>
      </c>
      <c r="H263" s="1">
        <v>44609</v>
      </c>
      <c r="I263" s="1">
        <v>44562</v>
      </c>
      <c r="J263" s="1">
        <v>44593</v>
      </c>
      <c r="K263">
        <v>42</v>
      </c>
      <c r="L263" t="s">
        <v>22</v>
      </c>
      <c r="M263">
        <f>VLOOKUP(E263,[1]户内电费!$B$1:$O$65536,14,FALSE)</f>
        <v>36.47</v>
      </c>
      <c r="P263" t="s">
        <v>23</v>
      </c>
      <c r="Q263" t="s">
        <v>24</v>
      </c>
      <c r="R263" t="s">
        <v>945</v>
      </c>
    </row>
    <row r="264" spans="1:18">
      <c r="A264" t="s">
        <v>17</v>
      </c>
      <c r="B264" t="s">
        <v>910</v>
      </c>
      <c r="C264" t="s">
        <v>687</v>
      </c>
      <c r="D264" t="s">
        <v>946</v>
      </c>
      <c r="E264" t="s">
        <v>947</v>
      </c>
      <c r="F264" t="s">
        <v>946</v>
      </c>
      <c r="G264" s="1">
        <v>44609</v>
      </c>
      <c r="H264" s="1">
        <v>44609</v>
      </c>
      <c r="I264" s="1">
        <v>44562</v>
      </c>
      <c r="J264" s="1">
        <v>44593</v>
      </c>
      <c r="K264">
        <v>42</v>
      </c>
      <c r="L264" t="s">
        <v>22</v>
      </c>
      <c r="M264">
        <f>VLOOKUP(E264,[1]户内电费!$B$1:$O$65536,14,FALSE)</f>
        <v>21.33</v>
      </c>
      <c r="P264" t="s">
        <v>23</v>
      </c>
      <c r="Q264" t="s">
        <v>24</v>
      </c>
      <c r="R264" t="s">
        <v>913</v>
      </c>
    </row>
    <row r="265" spans="1:18">
      <c r="A265" t="s">
        <v>17</v>
      </c>
      <c r="B265" t="s">
        <v>948</v>
      </c>
      <c r="C265" t="s">
        <v>687</v>
      </c>
      <c r="D265" t="s">
        <v>949</v>
      </c>
      <c r="E265" t="s">
        <v>950</v>
      </c>
      <c r="F265" t="s">
        <v>949</v>
      </c>
      <c r="G265" s="1">
        <v>44609</v>
      </c>
      <c r="H265" s="1">
        <v>44609</v>
      </c>
      <c r="I265" s="1">
        <v>44562</v>
      </c>
      <c r="J265" s="1">
        <v>44593</v>
      </c>
      <c r="K265">
        <v>42</v>
      </c>
      <c r="L265" t="s">
        <v>22</v>
      </c>
      <c r="M265">
        <f>VLOOKUP(E265,[1]户内电费!$B$1:$O$65536,14,FALSE)</f>
        <v>89.46</v>
      </c>
      <c r="P265" t="s">
        <v>23</v>
      </c>
      <c r="Q265" t="s">
        <v>24</v>
      </c>
      <c r="R265" t="s">
        <v>951</v>
      </c>
    </row>
    <row r="266" spans="1:18">
      <c r="A266" t="s">
        <v>17</v>
      </c>
      <c r="B266" t="s">
        <v>952</v>
      </c>
      <c r="C266" t="s">
        <v>687</v>
      </c>
      <c r="D266" t="s">
        <v>953</v>
      </c>
      <c r="E266" t="s">
        <v>954</v>
      </c>
      <c r="F266" t="s">
        <v>953</v>
      </c>
      <c r="G266" s="1">
        <v>44609</v>
      </c>
      <c r="H266" s="1">
        <v>44609</v>
      </c>
      <c r="I266" s="1">
        <v>44562</v>
      </c>
      <c r="J266" s="1">
        <v>44593</v>
      </c>
      <c r="K266">
        <v>42</v>
      </c>
      <c r="L266" t="s">
        <v>22</v>
      </c>
      <c r="M266">
        <f>VLOOKUP(E266,[1]户内电费!$B$1:$O$65536,14,FALSE)</f>
        <v>141.33</v>
      </c>
      <c r="P266" t="s">
        <v>23</v>
      </c>
      <c r="Q266" t="s">
        <v>24</v>
      </c>
      <c r="R266" t="s">
        <v>955</v>
      </c>
    </row>
    <row r="267" spans="1:18">
      <c r="A267" t="s">
        <v>17</v>
      </c>
      <c r="B267" t="s">
        <v>703</v>
      </c>
      <c r="C267" t="s">
        <v>687</v>
      </c>
      <c r="D267" t="s">
        <v>956</v>
      </c>
      <c r="E267" t="s">
        <v>957</v>
      </c>
      <c r="F267" t="s">
        <v>956</v>
      </c>
      <c r="G267" s="1">
        <v>44609</v>
      </c>
      <c r="H267" s="1">
        <v>44609</v>
      </c>
      <c r="I267" s="1">
        <v>44562</v>
      </c>
      <c r="J267" s="1">
        <v>44593</v>
      </c>
      <c r="K267">
        <v>42</v>
      </c>
      <c r="L267" t="s">
        <v>22</v>
      </c>
      <c r="M267">
        <f>VLOOKUP(E267,[1]户内电费!$B$1:$O$65536,14,FALSE)</f>
        <v>53.06</v>
      </c>
      <c r="P267" t="s">
        <v>229</v>
      </c>
      <c r="Q267" t="s">
        <v>24</v>
      </c>
      <c r="R267" t="s">
        <v>706</v>
      </c>
    </row>
    <row r="268" spans="1:18">
      <c r="A268" t="s">
        <v>17</v>
      </c>
      <c r="B268" t="s">
        <v>958</v>
      </c>
      <c r="C268" t="s">
        <v>687</v>
      </c>
      <c r="D268" t="s">
        <v>959</v>
      </c>
      <c r="E268" t="s">
        <v>960</v>
      </c>
      <c r="F268" t="s">
        <v>959</v>
      </c>
      <c r="G268" s="1">
        <v>44609</v>
      </c>
      <c r="H268" s="1">
        <v>44609</v>
      </c>
      <c r="I268" s="1">
        <v>44562</v>
      </c>
      <c r="J268" s="1">
        <v>44593</v>
      </c>
      <c r="K268">
        <v>42</v>
      </c>
      <c r="L268" t="s">
        <v>22</v>
      </c>
      <c r="M268">
        <f>VLOOKUP(E268,[1]户内电费!$B$1:$O$65536,14,FALSE)</f>
        <v>14.56</v>
      </c>
      <c r="P268" t="s">
        <v>23</v>
      </c>
      <c r="Q268" t="s">
        <v>24</v>
      </c>
      <c r="R268" t="s">
        <v>961</v>
      </c>
    </row>
    <row r="269" spans="1:18">
      <c r="A269" t="s">
        <v>17</v>
      </c>
      <c r="B269" t="s">
        <v>962</v>
      </c>
      <c r="C269" t="s">
        <v>687</v>
      </c>
      <c r="D269" t="s">
        <v>963</v>
      </c>
      <c r="E269" t="s">
        <v>964</v>
      </c>
      <c r="F269" t="s">
        <v>963</v>
      </c>
      <c r="G269" s="1">
        <v>44609</v>
      </c>
      <c r="H269" s="1">
        <v>44609</v>
      </c>
      <c r="I269" s="1">
        <v>44562</v>
      </c>
      <c r="J269" s="1">
        <v>44593</v>
      </c>
      <c r="K269">
        <v>42</v>
      </c>
      <c r="L269" t="s">
        <v>22</v>
      </c>
      <c r="M269">
        <f>VLOOKUP(E269,[1]户内电费!$B$1:$O$65536,14,FALSE)</f>
        <v>59.78</v>
      </c>
      <c r="P269" t="s">
        <v>23</v>
      </c>
      <c r="Q269" t="s">
        <v>24</v>
      </c>
      <c r="R269" t="s">
        <v>965</v>
      </c>
    </row>
    <row r="270" spans="1:18">
      <c r="A270" t="s">
        <v>17</v>
      </c>
      <c r="B270" t="s">
        <v>966</v>
      </c>
      <c r="C270" t="s">
        <v>687</v>
      </c>
      <c r="D270" t="s">
        <v>967</v>
      </c>
      <c r="E270" t="s">
        <v>968</v>
      </c>
      <c r="F270" t="s">
        <v>967</v>
      </c>
      <c r="G270" s="1">
        <v>44609</v>
      </c>
      <c r="H270" s="1">
        <v>44609</v>
      </c>
      <c r="I270" s="1">
        <v>44562</v>
      </c>
      <c r="J270" s="1">
        <v>44593</v>
      </c>
      <c r="K270">
        <v>42</v>
      </c>
      <c r="L270" t="s">
        <v>22</v>
      </c>
      <c r="M270">
        <f>VLOOKUP(E270,[1]户内电费!$B$1:$O$65536,14,FALSE)</f>
        <v>26.32</v>
      </c>
      <c r="P270" t="s">
        <v>23</v>
      </c>
      <c r="Q270" t="s">
        <v>24</v>
      </c>
      <c r="R270" t="s">
        <v>969</v>
      </c>
    </row>
    <row r="271" spans="1:18">
      <c r="A271" t="s">
        <v>17</v>
      </c>
      <c r="B271" t="s">
        <v>850</v>
      </c>
      <c r="C271" t="s">
        <v>687</v>
      </c>
      <c r="D271" t="s">
        <v>970</v>
      </c>
      <c r="E271" t="s">
        <v>971</v>
      </c>
      <c r="F271" t="s">
        <v>970</v>
      </c>
      <c r="G271" s="1">
        <v>44609</v>
      </c>
      <c r="H271" s="1">
        <v>44609</v>
      </c>
      <c r="I271" s="1">
        <v>44562</v>
      </c>
      <c r="J271" s="1">
        <v>44593</v>
      </c>
      <c r="K271">
        <v>42</v>
      </c>
      <c r="L271" t="s">
        <v>22</v>
      </c>
      <c r="M271">
        <f>VLOOKUP(E271,[1]户内电费!$B$1:$O$65536,14,FALSE)</f>
        <v>35.28</v>
      </c>
      <c r="P271" t="s">
        <v>23</v>
      </c>
      <c r="Q271" t="s">
        <v>24</v>
      </c>
      <c r="R271" t="s">
        <v>853</v>
      </c>
    </row>
    <row r="272" spans="1:18">
      <c r="A272" t="s">
        <v>17</v>
      </c>
      <c r="B272" t="s">
        <v>972</v>
      </c>
      <c r="C272" t="s">
        <v>687</v>
      </c>
      <c r="D272" t="s">
        <v>973</v>
      </c>
      <c r="E272" t="s">
        <v>974</v>
      </c>
      <c r="F272" t="s">
        <v>973</v>
      </c>
      <c r="G272" s="1">
        <v>44609</v>
      </c>
      <c r="H272" s="1">
        <v>44609</v>
      </c>
      <c r="I272" s="1">
        <v>44562</v>
      </c>
      <c r="J272" s="1">
        <v>44593</v>
      </c>
      <c r="K272">
        <v>42</v>
      </c>
      <c r="L272" t="s">
        <v>22</v>
      </c>
      <c r="M272">
        <f>VLOOKUP(E272,[1]户内电费!$B$1:$O$65536,14,FALSE)</f>
        <v>26.95</v>
      </c>
      <c r="P272" t="s">
        <v>23</v>
      </c>
      <c r="Q272" t="s">
        <v>24</v>
      </c>
      <c r="R272" t="s">
        <v>975</v>
      </c>
    </row>
    <row r="273" spans="1:18">
      <c r="A273" t="s">
        <v>17</v>
      </c>
      <c r="B273" t="s">
        <v>976</v>
      </c>
      <c r="C273" t="s">
        <v>687</v>
      </c>
      <c r="D273" t="s">
        <v>977</v>
      </c>
      <c r="E273" t="s">
        <v>978</v>
      </c>
      <c r="F273" t="s">
        <v>977</v>
      </c>
      <c r="G273" s="1">
        <v>44609</v>
      </c>
      <c r="H273" s="1">
        <v>44609</v>
      </c>
      <c r="I273" s="1">
        <v>44562</v>
      </c>
      <c r="J273" s="1">
        <v>44593</v>
      </c>
      <c r="K273">
        <v>42</v>
      </c>
      <c r="L273" t="s">
        <v>22</v>
      </c>
      <c r="M273">
        <f>VLOOKUP(E273,[1]户内电费!$B$1:$O$65536,14,FALSE)</f>
        <v>26.32</v>
      </c>
      <c r="P273" t="s">
        <v>23</v>
      </c>
      <c r="Q273" t="s">
        <v>24</v>
      </c>
      <c r="R273" t="s">
        <v>979</v>
      </c>
    </row>
    <row r="274" spans="1:18">
      <c r="A274" t="s">
        <v>17</v>
      </c>
      <c r="B274" t="s">
        <v>910</v>
      </c>
      <c r="C274" t="s">
        <v>687</v>
      </c>
      <c r="D274" t="s">
        <v>980</v>
      </c>
      <c r="E274" t="s">
        <v>981</v>
      </c>
      <c r="F274" t="s">
        <v>980</v>
      </c>
      <c r="G274" s="1">
        <v>44609</v>
      </c>
      <c r="H274" s="1">
        <v>44609</v>
      </c>
      <c r="I274" s="1">
        <v>44562</v>
      </c>
      <c r="J274" s="1">
        <v>44593</v>
      </c>
      <c r="K274">
        <v>42</v>
      </c>
      <c r="L274" t="s">
        <v>22</v>
      </c>
      <c r="M274">
        <f>VLOOKUP(E274,[1]户内电费!$B$1:$O$65536,14,FALSE)</f>
        <v>142.59</v>
      </c>
      <c r="P274" t="s">
        <v>23</v>
      </c>
      <c r="Q274" t="s">
        <v>24</v>
      </c>
      <c r="R274" t="s">
        <v>913</v>
      </c>
    </row>
    <row r="275" spans="1:18">
      <c r="A275" t="s">
        <v>17</v>
      </c>
      <c r="B275" t="s">
        <v>982</v>
      </c>
      <c r="C275" t="s">
        <v>687</v>
      </c>
      <c r="D275" t="s">
        <v>983</v>
      </c>
      <c r="E275" t="s">
        <v>984</v>
      </c>
      <c r="F275" t="s">
        <v>983</v>
      </c>
      <c r="G275" s="1">
        <v>44609</v>
      </c>
      <c r="H275" s="1">
        <v>44609</v>
      </c>
      <c r="I275" s="1">
        <v>44562</v>
      </c>
      <c r="J275" s="1">
        <v>44593</v>
      </c>
      <c r="K275">
        <v>42</v>
      </c>
      <c r="L275" t="s">
        <v>22</v>
      </c>
      <c r="M275">
        <f>VLOOKUP(E275,[1]户内电费!$B$1:$O$65536,14,FALSE)</f>
        <v>21.56</v>
      </c>
      <c r="P275" t="s">
        <v>23</v>
      </c>
      <c r="Q275" t="s">
        <v>24</v>
      </c>
      <c r="R275" t="s">
        <v>985</v>
      </c>
    </row>
    <row r="276" spans="1:18">
      <c r="A276" t="s">
        <v>17</v>
      </c>
      <c r="B276" t="s">
        <v>986</v>
      </c>
      <c r="C276" t="s">
        <v>687</v>
      </c>
      <c r="D276" t="s">
        <v>987</v>
      </c>
      <c r="E276" t="s">
        <v>988</v>
      </c>
      <c r="F276" t="s">
        <v>987</v>
      </c>
      <c r="G276" s="1">
        <v>44609</v>
      </c>
      <c r="H276" s="1">
        <v>44609</v>
      </c>
      <c r="I276" s="1">
        <v>44562</v>
      </c>
      <c r="J276" s="1">
        <v>44593</v>
      </c>
      <c r="K276">
        <v>42</v>
      </c>
      <c r="L276" t="s">
        <v>22</v>
      </c>
      <c r="M276">
        <f>VLOOKUP(E276,[1]户内电费!$B$1:$O$65536,14,FALSE)</f>
        <v>71.4</v>
      </c>
      <c r="P276" t="s">
        <v>23</v>
      </c>
      <c r="Q276" t="s">
        <v>24</v>
      </c>
      <c r="R276" t="s">
        <v>989</v>
      </c>
    </row>
    <row r="277" spans="1:18">
      <c r="A277" t="s">
        <v>17</v>
      </c>
      <c r="B277" t="s">
        <v>990</v>
      </c>
      <c r="C277" t="s">
        <v>687</v>
      </c>
      <c r="D277" t="s">
        <v>991</v>
      </c>
      <c r="E277" t="s">
        <v>992</v>
      </c>
      <c r="F277" t="s">
        <v>991</v>
      </c>
      <c r="G277" s="1">
        <v>44609</v>
      </c>
      <c r="H277" s="1">
        <v>44609</v>
      </c>
      <c r="I277" s="1">
        <v>44562</v>
      </c>
      <c r="J277" s="1">
        <v>44593</v>
      </c>
      <c r="K277">
        <v>42</v>
      </c>
      <c r="L277" t="s">
        <v>22</v>
      </c>
      <c r="M277">
        <f>VLOOKUP(E277,[1]户内电费!$B$1:$O$65536,14,FALSE)</f>
        <v>42.63</v>
      </c>
      <c r="P277" t="s">
        <v>23</v>
      </c>
      <c r="Q277" t="s">
        <v>24</v>
      </c>
      <c r="R277" t="s">
        <v>993</v>
      </c>
    </row>
    <row r="278" spans="1:18">
      <c r="A278" t="s">
        <v>17</v>
      </c>
      <c r="B278" t="s">
        <v>952</v>
      </c>
      <c r="C278" t="s">
        <v>687</v>
      </c>
      <c r="D278" t="s">
        <v>994</v>
      </c>
      <c r="E278" t="s">
        <v>995</v>
      </c>
      <c r="F278" t="s">
        <v>994</v>
      </c>
      <c r="G278" s="1">
        <v>44609</v>
      </c>
      <c r="H278" s="1">
        <v>44609</v>
      </c>
      <c r="I278" s="1">
        <v>44562</v>
      </c>
      <c r="J278" s="1">
        <v>44593</v>
      </c>
      <c r="K278">
        <v>42</v>
      </c>
      <c r="L278" t="s">
        <v>22</v>
      </c>
      <c r="M278">
        <f>VLOOKUP(E278,[1]户内电费!$B$1:$O$65536,14,FALSE)</f>
        <v>50.47</v>
      </c>
      <c r="P278" t="s">
        <v>23</v>
      </c>
      <c r="Q278" t="s">
        <v>24</v>
      </c>
      <c r="R278" t="s">
        <v>955</v>
      </c>
    </row>
    <row r="279" spans="1:18">
      <c r="A279" t="s">
        <v>17</v>
      </c>
      <c r="B279" t="s">
        <v>703</v>
      </c>
      <c r="C279" t="s">
        <v>687</v>
      </c>
      <c r="D279" t="s">
        <v>996</v>
      </c>
      <c r="E279" t="s">
        <v>997</v>
      </c>
      <c r="F279" t="s">
        <v>996</v>
      </c>
      <c r="G279" s="1">
        <v>44609</v>
      </c>
      <c r="H279" s="1">
        <v>44609</v>
      </c>
      <c r="I279" s="1">
        <v>44562</v>
      </c>
      <c r="J279" s="1">
        <v>44593</v>
      </c>
      <c r="K279">
        <v>42</v>
      </c>
      <c r="L279" t="s">
        <v>22</v>
      </c>
      <c r="M279">
        <f>VLOOKUP(E279,[1]户内电费!$B$1:$O$65536,14,FALSE)</f>
        <v>7.98</v>
      </c>
      <c r="P279" t="s">
        <v>229</v>
      </c>
      <c r="Q279" t="s">
        <v>24</v>
      </c>
      <c r="R279" t="s">
        <v>706</v>
      </c>
    </row>
    <row r="280" spans="1:18">
      <c r="A280" t="s">
        <v>17</v>
      </c>
      <c r="B280" t="s">
        <v>998</v>
      </c>
      <c r="C280" t="s">
        <v>687</v>
      </c>
      <c r="D280" t="s">
        <v>999</v>
      </c>
      <c r="E280" t="s">
        <v>1000</v>
      </c>
      <c r="F280" t="s">
        <v>999</v>
      </c>
      <c r="G280" s="1">
        <v>44609</v>
      </c>
      <c r="H280" s="1">
        <v>44609</v>
      </c>
      <c r="I280" s="1">
        <v>44562</v>
      </c>
      <c r="J280" s="1">
        <v>44593</v>
      </c>
      <c r="K280">
        <v>42</v>
      </c>
      <c r="L280" t="s">
        <v>22</v>
      </c>
      <c r="M280">
        <f>VLOOKUP(E280,[1]户内电费!$B$1:$O$65536,14,FALSE)</f>
        <v>102.69</v>
      </c>
      <c r="P280" t="s">
        <v>23</v>
      </c>
      <c r="Q280" t="s">
        <v>24</v>
      </c>
      <c r="R280" t="s">
        <v>1001</v>
      </c>
    </row>
    <row r="281" spans="1:18">
      <c r="A281" t="s">
        <v>17</v>
      </c>
      <c r="B281" t="s">
        <v>1002</v>
      </c>
      <c r="C281" t="s">
        <v>687</v>
      </c>
      <c r="D281" t="s">
        <v>1003</v>
      </c>
      <c r="E281" t="s">
        <v>1004</v>
      </c>
      <c r="F281" t="s">
        <v>1003</v>
      </c>
      <c r="G281" s="1">
        <v>44609</v>
      </c>
      <c r="H281" s="1">
        <v>44609</v>
      </c>
      <c r="I281" s="1">
        <v>44562</v>
      </c>
      <c r="J281" s="1">
        <v>44593</v>
      </c>
      <c r="K281">
        <v>42</v>
      </c>
      <c r="L281" t="s">
        <v>22</v>
      </c>
      <c r="M281">
        <f>VLOOKUP(E281,[1]户内电费!$B$1:$O$65536,14,FALSE)</f>
        <v>8.19</v>
      </c>
      <c r="P281" t="s">
        <v>23</v>
      </c>
      <c r="Q281" t="s">
        <v>24</v>
      </c>
      <c r="R281" t="s">
        <v>1005</v>
      </c>
    </row>
    <row r="282" spans="1:18">
      <c r="A282" t="s">
        <v>17</v>
      </c>
      <c r="B282" t="s">
        <v>850</v>
      </c>
      <c r="C282" t="s">
        <v>687</v>
      </c>
      <c r="D282" t="s">
        <v>1006</v>
      </c>
      <c r="E282" t="s">
        <v>1007</v>
      </c>
      <c r="F282" t="s">
        <v>1006</v>
      </c>
      <c r="G282" s="1">
        <v>44609</v>
      </c>
      <c r="H282" s="1">
        <v>44609</v>
      </c>
      <c r="I282" s="1">
        <v>44562</v>
      </c>
      <c r="J282" s="1">
        <v>44593</v>
      </c>
      <c r="K282">
        <v>42</v>
      </c>
      <c r="L282" t="s">
        <v>22</v>
      </c>
      <c r="M282">
        <f>VLOOKUP(E282,[1]户内电费!$B$1:$O$65536,14,FALSE)</f>
        <v>23.45</v>
      </c>
      <c r="P282" t="s">
        <v>23</v>
      </c>
      <c r="Q282" t="s">
        <v>24</v>
      </c>
      <c r="R282" t="s">
        <v>853</v>
      </c>
    </row>
    <row r="283" spans="1:18">
      <c r="A283" t="s">
        <v>17</v>
      </c>
      <c r="B283" t="s">
        <v>769</v>
      </c>
      <c r="C283" t="s">
        <v>687</v>
      </c>
      <c r="D283" t="s">
        <v>1008</v>
      </c>
      <c r="E283" t="s">
        <v>1009</v>
      </c>
      <c r="F283" t="s">
        <v>1008</v>
      </c>
      <c r="G283" s="1">
        <v>44609</v>
      </c>
      <c r="H283" s="1">
        <v>44609</v>
      </c>
      <c r="I283" s="1">
        <v>44562</v>
      </c>
      <c r="J283" s="1">
        <v>44593</v>
      </c>
      <c r="K283">
        <v>42</v>
      </c>
      <c r="L283" t="s">
        <v>22</v>
      </c>
      <c r="M283">
        <f>VLOOKUP(E283,[1]户内电费!$B$1:$O$65536,14,FALSE)</f>
        <v>204.61</v>
      </c>
      <c r="P283" t="s">
        <v>23</v>
      </c>
      <c r="Q283" t="s">
        <v>24</v>
      </c>
      <c r="R283" t="s">
        <v>772</v>
      </c>
    </row>
    <row r="284" spans="1:18">
      <c r="A284" t="s">
        <v>17</v>
      </c>
      <c r="B284" t="s">
        <v>1010</v>
      </c>
      <c r="C284" t="s">
        <v>687</v>
      </c>
      <c r="D284" t="s">
        <v>1011</v>
      </c>
      <c r="E284" t="s">
        <v>1012</v>
      </c>
      <c r="F284" t="s">
        <v>1011</v>
      </c>
      <c r="G284" s="1">
        <v>44609</v>
      </c>
      <c r="H284" s="1">
        <v>44609</v>
      </c>
      <c r="I284" s="1">
        <v>44562</v>
      </c>
      <c r="J284" s="1">
        <v>44593</v>
      </c>
      <c r="K284">
        <v>42</v>
      </c>
      <c r="L284" t="s">
        <v>22</v>
      </c>
      <c r="M284">
        <f>VLOOKUP(E284,[1]户内电费!$B$1:$O$65536,14,FALSE)</f>
        <v>49.49</v>
      </c>
      <c r="P284" t="s">
        <v>23</v>
      </c>
      <c r="Q284" t="s">
        <v>24</v>
      </c>
      <c r="R284" t="s">
        <v>1013</v>
      </c>
    </row>
    <row r="285" spans="1:18">
      <c r="A285" t="s">
        <v>17</v>
      </c>
      <c r="B285" t="s">
        <v>1014</v>
      </c>
      <c r="C285" t="s">
        <v>687</v>
      </c>
      <c r="D285" t="s">
        <v>1015</v>
      </c>
      <c r="E285" t="s">
        <v>1016</v>
      </c>
      <c r="F285" t="s">
        <v>1015</v>
      </c>
      <c r="G285" s="1">
        <v>44609</v>
      </c>
      <c r="H285" s="1">
        <v>44609</v>
      </c>
      <c r="I285" s="1">
        <v>44562</v>
      </c>
      <c r="J285" s="1">
        <v>44593</v>
      </c>
      <c r="K285">
        <v>42</v>
      </c>
      <c r="L285" t="s">
        <v>22</v>
      </c>
      <c r="M285">
        <f>VLOOKUP(E285,[1]户内电费!$B$1:$O$65536,14,FALSE)</f>
        <v>20.16</v>
      </c>
      <c r="P285" t="s">
        <v>23</v>
      </c>
      <c r="Q285" t="s">
        <v>24</v>
      </c>
      <c r="R285" t="s">
        <v>1017</v>
      </c>
    </row>
    <row r="286" spans="1:18">
      <c r="A286" t="s">
        <v>17</v>
      </c>
      <c r="B286" t="s">
        <v>1018</v>
      </c>
      <c r="C286" t="s">
        <v>687</v>
      </c>
      <c r="D286" t="s">
        <v>1019</v>
      </c>
      <c r="E286" t="s">
        <v>1020</v>
      </c>
      <c r="F286" t="s">
        <v>1019</v>
      </c>
      <c r="G286" s="1">
        <v>44609</v>
      </c>
      <c r="H286" s="1">
        <v>44609</v>
      </c>
      <c r="I286" s="1">
        <v>44562</v>
      </c>
      <c r="J286" s="1">
        <v>44593</v>
      </c>
      <c r="K286">
        <v>42</v>
      </c>
      <c r="L286" t="s">
        <v>22</v>
      </c>
      <c r="M286">
        <f>VLOOKUP(E286,[1]户内电费!$B$1:$O$65536,14,FALSE)</f>
        <v>34.09</v>
      </c>
      <c r="P286" t="s">
        <v>23</v>
      </c>
      <c r="Q286" t="s">
        <v>24</v>
      </c>
      <c r="R286" t="s">
        <v>1021</v>
      </c>
    </row>
    <row r="287" spans="1:18">
      <c r="A287" t="s">
        <v>17</v>
      </c>
      <c r="B287" t="s">
        <v>1022</v>
      </c>
      <c r="C287" t="s">
        <v>687</v>
      </c>
      <c r="D287" t="s">
        <v>1023</v>
      </c>
      <c r="E287" t="s">
        <v>1024</v>
      </c>
      <c r="F287" t="s">
        <v>1023</v>
      </c>
      <c r="G287" s="1">
        <v>44609</v>
      </c>
      <c r="H287" s="1">
        <v>44609</v>
      </c>
      <c r="I287" s="1">
        <v>44562</v>
      </c>
      <c r="J287" s="1">
        <v>44593</v>
      </c>
      <c r="K287">
        <v>42</v>
      </c>
      <c r="L287" t="s">
        <v>22</v>
      </c>
      <c r="M287">
        <f>VLOOKUP(E287,[1]户内电费!$B$1:$O$65536,14,FALSE)</f>
        <v>54.18</v>
      </c>
      <c r="P287" t="s">
        <v>23</v>
      </c>
      <c r="Q287" t="s">
        <v>24</v>
      </c>
      <c r="R287" t="s">
        <v>1025</v>
      </c>
    </row>
    <row r="288" spans="1:18">
      <c r="A288" t="s">
        <v>17</v>
      </c>
      <c r="B288" t="s">
        <v>1026</v>
      </c>
      <c r="C288" t="s">
        <v>687</v>
      </c>
      <c r="D288" t="s">
        <v>1027</v>
      </c>
      <c r="E288" t="s">
        <v>1028</v>
      </c>
      <c r="F288" t="s">
        <v>1027</v>
      </c>
      <c r="G288" s="1">
        <v>44609</v>
      </c>
      <c r="H288" s="1">
        <v>44609</v>
      </c>
      <c r="I288" s="1">
        <v>44562</v>
      </c>
      <c r="J288" s="1">
        <v>44593</v>
      </c>
      <c r="K288">
        <v>42</v>
      </c>
      <c r="L288" t="s">
        <v>22</v>
      </c>
      <c r="M288">
        <f>VLOOKUP(E288,[1]户内电费!$B$1:$O$65536,14,FALSE)</f>
        <v>407.33</v>
      </c>
      <c r="P288" t="s">
        <v>23</v>
      </c>
      <c r="Q288" t="s">
        <v>24</v>
      </c>
      <c r="R288" t="s">
        <v>1029</v>
      </c>
    </row>
    <row r="289" spans="1:18">
      <c r="A289" t="s">
        <v>17</v>
      </c>
      <c r="B289" t="s">
        <v>686</v>
      </c>
      <c r="C289" t="s">
        <v>687</v>
      </c>
      <c r="D289" t="s">
        <v>1030</v>
      </c>
      <c r="E289" t="s">
        <v>1031</v>
      </c>
      <c r="F289" t="s">
        <v>1030</v>
      </c>
      <c r="G289" s="1">
        <v>44609</v>
      </c>
      <c r="H289" s="1">
        <v>44609</v>
      </c>
      <c r="I289" s="1">
        <v>44562</v>
      </c>
      <c r="J289" s="1">
        <v>44593</v>
      </c>
      <c r="K289">
        <v>42</v>
      </c>
      <c r="L289" t="s">
        <v>22</v>
      </c>
      <c r="M289">
        <f>VLOOKUP(E289,[1]户内电费!$B$1:$O$65536,14,FALSE)</f>
        <v>190.05</v>
      </c>
      <c r="P289" t="s">
        <v>23</v>
      </c>
      <c r="Q289" t="s">
        <v>24</v>
      </c>
      <c r="R289" t="s">
        <v>690</v>
      </c>
    </row>
    <row r="290" spans="1:18">
      <c r="A290" t="s">
        <v>17</v>
      </c>
      <c r="B290" t="s">
        <v>1032</v>
      </c>
      <c r="C290" t="s">
        <v>687</v>
      </c>
      <c r="D290" t="s">
        <v>1033</v>
      </c>
      <c r="E290" t="s">
        <v>1034</v>
      </c>
      <c r="F290" t="s">
        <v>1033</v>
      </c>
      <c r="G290" s="1">
        <v>44609</v>
      </c>
      <c r="H290" s="1">
        <v>44609</v>
      </c>
      <c r="I290" s="1">
        <v>44562</v>
      </c>
      <c r="J290" s="1">
        <v>44593</v>
      </c>
      <c r="K290">
        <v>42</v>
      </c>
      <c r="L290" t="s">
        <v>22</v>
      </c>
      <c r="M290">
        <f>VLOOKUP(E290,[1]户内电费!$B$1:$O$65536,14,FALSE)</f>
        <v>96.46</v>
      </c>
      <c r="P290" t="s">
        <v>23</v>
      </c>
      <c r="Q290" t="s">
        <v>24</v>
      </c>
      <c r="R290" t="s">
        <v>1035</v>
      </c>
    </row>
    <row r="291" spans="1:18">
      <c r="A291" t="s">
        <v>17</v>
      </c>
      <c r="B291" t="s">
        <v>1036</v>
      </c>
      <c r="C291" t="s">
        <v>687</v>
      </c>
      <c r="D291" t="s">
        <v>1037</v>
      </c>
      <c r="E291" t="s">
        <v>1038</v>
      </c>
      <c r="F291" t="s">
        <v>1037</v>
      </c>
      <c r="G291" s="1">
        <v>44609</v>
      </c>
      <c r="H291" s="1">
        <v>44609</v>
      </c>
      <c r="I291" s="1">
        <v>44562</v>
      </c>
      <c r="J291" s="1">
        <v>44593</v>
      </c>
      <c r="K291">
        <v>42</v>
      </c>
      <c r="L291" t="s">
        <v>22</v>
      </c>
      <c r="M291">
        <f>VLOOKUP(E291,[1]户内电费!$B$1:$O$65536,14,FALSE)</f>
        <v>64.75</v>
      </c>
      <c r="P291" t="s">
        <v>23</v>
      </c>
      <c r="Q291" t="s">
        <v>24</v>
      </c>
      <c r="R291" t="s">
        <v>1039</v>
      </c>
    </row>
    <row r="292" spans="1:18">
      <c r="A292" t="s">
        <v>17</v>
      </c>
      <c r="B292" t="s">
        <v>1040</v>
      </c>
      <c r="C292" t="s">
        <v>687</v>
      </c>
      <c r="D292" t="s">
        <v>1041</v>
      </c>
      <c r="E292" t="s">
        <v>1042</v>
      </c>
      <c r="F292" t="s">
        <v>1041</v>
      </c>
      <c r="G292" s="1">
        <v>44609</v>
      </c>
      <c r="H292" s="1">
        <v>44609</v>
      </c>
      <c r="I292" s="1">
        <v>44562</v>
      </c>
      <c r="J292" s="1">
        <v>44593</v>
      </c>
      <c r="K292">
        <v>42</v>
      </c>
      <c r="L292" t="s">
        <v>22</v>
      </c>
      <c r="M292">
        <f>VLOOKUP(E292,[1]户内电费!$B$1:$O$65536,14,FALSE)</f>
        <v>238.07</v>
      </c>
      <c r="P292" t="s">
        <v>23</v>
      </c>
      <c r="Q292" t="s">
        <v>24</v>
      </c>
      <c r="R292" t="s">
        <v>1043</v>
      </c>
    </row>
    <row r="293" spans="1:18">
      <c r="A293" t="s">
        <v>17</v>
      </c>
      <c r="B293" t="s">
        <v>1044</v>
      </c>
      <c r="C293" t="s">
        <v>687</v>
      </c>
      <c r="D293" t="s">
        <v>1045</v>
      </c>
      <c r="E293" t="s">
        <v>1046</v>
      </c>
      <c r="F293" t="s">
        <v>1045</v>
      </c>
      <c r="G293" s="1">
        <v>44609</v>
      </c>
      <c r="H293" s="1">
        <v>44609</v>
      </c>
      <c r="I293" s="1">
        <v>44562</v>
      </c>
      <c r="J293" s="1">
        <v>44593</v>
      </c>
      <c r="K293">
        <v>42</v>
      </c>
      <c r="L293" t="s">
        <v>22</v>
      </c>
      <c r="M293">
        <f>VLOOKUP(E293,[1]户内电费!$B$1:$O$65536,14,FALSE)</f>
        <v>48.51</v>
      </c>
      <c r="P293" t="s">
        <v>23</v>
      </c>
      <c r="Q293" t="s">
        <v>24</v>
      </c>
      <c r="R293" t="s">
        <v>1047</v>
      </c>
    </row>
    <row r="294" spans="1:18">
      <c r="A294" t="s">
        <v>17</v>
      </c>
      <c r="B294" t="s">
        <v>1048</v>
      </c>
      <c r="C294" t="s">
        <v>687</v>
      </c>
      <c r="D294" t="s">
        <v>1049</v>
      </c>
      <c r="E294" t="s">
        <v>1050</v>
      </c>
      <c r="F294" t="s">
        <v>1049</v>
      </c>
      <c r="G294" s="1">
        <v>44609</v>
      </c>
      <c r="H294" s="1">
        <v>44609</v>
      </c>
      <c r="I294" s="1">
        <v>44562</v>
      </c>
      <c r="J294" s="1">
        <v>44593</v>
      </c>
      <c r="K294">
        <v>42</v>
      </c>
      <c r="L294" t="s">
        <v>22</v>
      </c>
      <c r="M294">
        <f>VLOOKUP(E294,[1]户内电费!$B$1:$O$65536,14,FALSE)</f>
        <v>11.13</v>
      </c>
      <c r="P294" t="s">
        <v>23</v>
      </c>
      <c r="Q294" t="s">
        <v>24</v>
      </c>
      <c r="R294" t="s">
        <v>1051</v>
      </c>
    </row>
    <row r="295" spans="1:18">
      <c r="A295" t="s">
        <v>17</v>
      </c>
      <c r="B295" t="s">
        <v>735</v>
      </c>
      <c r="C295" t="s">
        <v>687</v>
      </c>
      <c r="D295" t="s">
        <v>1052</v>
      </c>
      <c r="E295" t="s">
        <v>1053</v>
      </c>
      <c r="F295" t="s">
        <v>1052</v>
      </c>
      <c r="G295" s="1">
        <v>44609</v>
      </c>
      <c r="H295" s="1">
        <v>44609</v>
      </c>
      <c r="I295" s="1">
        <v>44562</v>
      </c>
      <c r="J295" s="1">
        <v>44593</v>
      </c>
      <c r="K295">
        <v>42</v>
      </c>
      <c r="L295" t="s">
        <v>22</v>
      </c>
      <c r="M295">
        <f>VLOOKUP(E295,[1]户内电费!$B$1:$O$65536,14,FALSE)</f>
        <v>275.38</v>
      </c>
      <c r="P295" t="s">
        <v>23</v>
      </c>
      <c r="Q295" t="s">
        <v>24</v>
      </c>
      <c r="R295" t="s">
        <v>738</v>
      </c>
    </row>
    <row r="296" spans="1:18">
      <c r="A296" t="s">
        <v>17</v>
      </c>
      <c r="B296" t="s">
        <v>1054</v>
      </c>
      <c r="C296" t="s">
        <v>687</v>
      </c>
      <c r="D296" t="s">
        <v>1055</v>
      </c>
      <c r="E296" t="s">
        <v>1056</v>
      </c>
      <c r="F296" t="s">
        <v>1055</v>
      </c>
      <c r="G296" s="1">
        <v>44609</v>
      </c>
      <c r="H296" s="1">
        <v>44609</v>
      </c>
      <c r="I296" s="1">
        <v>44562</v>
      </c>
      <c r="J296" s="1">
        <v>44593</v>
      </c>
      <c r="K296">
        <v>42</v>
      </c>
      <c r="L296" t="s">
        <v>22</v>
      </c>
      <c r="M296">
        <f>VLOOKUP(E296,[1]户内电费!$B$1:$O$65536,14,FALSE)</f>
        <v>617.82</v>
      </c>
      <c r="P296" t="s">
        <v>23</v>
      </c>
      <c r="Q296" t="s">
        <v>24</v>
      </c>
      <c r="R296" t="s">
        <v>1057</v>
      </c>
    </row>
    <row r="297" spans="1:18">
      <c r="A297" t="s">
        <v>17</v>
      </c>
      <c r="B297" t="s">
        <v>1032</v>
      </c>
      <c r="C297" t="s">
        <v>687</v>
      </c>
      <c r="D297" t="s">
        <v>1058</v>
      </c>
      <c r="E297" t="s">
        <v>1059</v>
      </c>
      <c r="F297" t="s">
        <v>1058</v>
      </c>
      <c r="G297" s="1">
        <v>44609</v>
      </c>
      <c r="H297" s="1">
        <v>44609</v>
      </c>
      <c r="I297" s="1">
        <v>44562</v>
      </c>
      <c r="J297" s="1">
        <v>44593</v>
      </c>
      <c r="K297">
        <v>42</v>
      </c>
      <c r="L297" t="s">
        <v>22</v>
      </c>
      <c r="M297">
        <f>VLOOKUP(E297,[1]户内电费!$B$1:$O$65536,14,FALSE)</f>
        <v>108.92</v>
      </c>
      <c r="P297" t="s">
        <v>23</v>
      </c>
      <c r="Q297" t="s">
        <v>24</v>
      </c>
      <c r="R297" t="s">
        <v>1035</v>
      </c>
    </row>
    <row r="298" spans="1:18">
      <c r="A298" t="s">
        <v>17</v>
      </c>
      <c r="B298" t="s">
        <v>707</v>
      </c>
      <c r="C298" t="s">
        <v>687</v>
      </c>
      <c r="D298" t="s">
        <v>1060</v>
      </c>
      <c r="E298" t="s">
        <v>1061</v>
      </c>
      <c r="F298" t="s">
        <v>1060</v>
      </c>
      <c r="G298" s="1">
        <v>44609</v>
      </c>
      <c r="H298" s="1">
        <v>44609</v>
      </c>
      <c r="I298" s="1">
        <v>44562</v>
      </c>
      <c r="J298" s="1">
        <v>44593</v>
      </c>
      <c r="K298">
        <v>42</v>
      </c>
      <c r="L298" t="s">
        <v>22</v>
      </c>
      <c r="M298">
        <f>VLOOKUP(E298,[1]户内电费!$B$1:$O$65536,14,FALSE)</f>
        <v>12.32</v>
      </c>
      <c r="P298" t="s">
        <v>23</v>
      </c>
      <c r="Q298" t="s">
        <v>24</v>
      </c>
      <c r="R298" t="s">
        <v>710</v>
      </c>
    </row>
    <row r="299" spans="1:18">
      <c r="A299" t="s">
        <v>17</v>
      </c>
      <c r="B299" t="s">
        <v>1062</v>
      </c>
      <c r="C299" t="s">
        <v>687</v>
      </c>
      <c r="D299" t="s">
        <v>1063</v>
      </c>
      <c r="E299" t="s">
        <v>1064</v>
      </c>
      <c r="F299" t="s">
        <v>1063</v>
      </c>
      <c r="G299" s="1">
        <v>44609</v>
      </c>
      <c r="H299" s="1">
        <v>44609</v>
      </c>
      <c r="I299" s="1">
        <v>44562</v>
      </c>
      <c r="J299" s="1">
        <v>44593</v>
      </c>
      <c r="K299">
        <v>42</v>
      </c>
      <c r="L299" t="s">
        <v>22</v>
      </c>
      <c r="M299">
        <f>VLOOKUP(E299,[1]户内电费!$B$1:$O$65536,14,FALSE)</f>
        <v>63.56</v>
      </c>
      <c r="P299" t="s">
        <v>23</v>
      </c>
      <c r="Q299" t="s">
        <v>24</v>
      </c>
      <c r="R299" t="s">
        <v>1065</v>
      </c>
    </row>
    <row r="300" spans="1:18">
      <c r="A300" t="s">
        <v>17</v>
      </c>
      <c r="B300" t="s">
        <v>1066</v>
      </c>
      <c r="C300" t="s">
        <v>687</v>
      </c>
      <c r="D300" t="s">
        <v>1067</v>
      </c>
      <c r="E300" t="s">
        <v>1068</v>
      </c>
      <c r="F300" t="s">
        <v>1067</v>
      </c>
      <c r="G300" s="1">
        <v>44609</v>
      </c>
      <c r="H300" s="1">
        <v>44609</v>
      </c>
      <c r="I300" s="1">
        <v>44562</v>
      </c>
      <c r="J300" s="1">
        <v>44593</v>
      </c>
      <c r="K300">
        <v>42</v>
      </c>
      <c r="L300" t="s">
        <v>22</v>
      </c>
      <c r="M300">
        <f>VLOOKUP(E300,[1]户内电费!$B$1:$O$65536,14,FALSE)</f>
        <v>21.77</v>
      </c>
      <c r="P300" t="s">
        <v>23</v>
      </c>
      <c r="Q300" t="s">
        <v>24</v>
      </c>
      <c r="R300" t="s">
        <v>1069</v>
      </c>
    </row>
    <row r="301" spans="1:18">
      <c r="A301" t="s">
        <v>17</v>
      </c>
      <c r="B301" t="s">
        <v>1070</v>
      </c>
      <c r="C301" t="s">
        <v>687</v>
      </c>
      <c r="D301" t="s">
        <v>1071</v>
      </c>
      <c r="E301" t="s">
        <v>1072</v>
      </c>
      <c r="F301" t="s">
        <v>1071</v>
      </c>
      <c r="G301" s="1">
        <v>44609</v>
      </c>
      <c r="H301" s="1">
        <v>44609</v>
      </c>
      <c r="I301" s="1">
        <v>44562</v>
      </c>
      <c r="J301" s="1">
        <v>44593</v>
      </c>
      <c r="K301">
        <v>42</v>
      </c>
      <c r="L301" t="s">
        <v>22</v>
      </c>
      <c r="M301">
        <f>VLOOKUP(E301,[1]户内电费!$B$1:$O$65536,14,FALSE)</f>
        <v>180.53</v>
      </c>
      <c r="P301" t="s">
        <v>23</v>
      </c>
      <c r="Q301" t="s">
        <v>24</v>
      </c>
      <c r="R301" t="s">
        <v>1073</v>
      </c>
    </row>
    <row r="302" spans="1:18">
      <c r="A302" t="s">
        <v>17</v>
      </c>
      <c r="B302" t="s">
        <v>735</v>
      </c>
      <c r="C302" t="s">
        <v>687</v>
      </c>
      <c r="D302" t="s">
        <v>1074</v>
      </c>
      <c r="E302" t="s">
        <v>1075</v>
      </c>
      <c r="F302" t="s">
        <v>1074</v>
      </c>
      <c r="G302" s="1">
        <v>44609</v>
      </c>
      <c r="H302" s="1">
        <v>44609</v>
      </c>
      <c r="I302" s="1">
        <v>44562</v>
      </c>
      <c r="J302" s="1">
        <v>44593</v>
      </c>
      <c r="K302">
        <v>42</v>
      </c>
      <c r="L302" t="s">
        <v>22</v>
      </c>
      <c r="M302">
        <f>VLOOKUP(E302,[1]户内电费!$B$1:$O$65536,14,FALSE)</f>
        <v>7.56</v>
      </c>
      <c r="P302" t="s">
        <v>23</v>
      </c>
      <c r="Q302" t="s">
        <v>24</v>
      </c>
      <c r="R302" t="s">
        <v>738</v>
      </c>
    </row>
    <row r="303" spans="1:18">
      <c r="A303" t="s">
        <v>17</v>
      </c>
      <c r="B303" t="s">
        <v>1076</v>
      </c>
      <c r="C303" t="s">
        <v>687</v>
      </c>
      <c r="D303" t="s">
        <v>1077</v>
      </c>
      <c r="E303" t="s">
        <v>1078</v>
      </c>
      <c r="F303" t="s">
        <v>1077</v>
      </c>
      <c r="G303" s="1">
        <v>44609</v>
      </c>
      <c r="H303" s="1">
        <v>44609</v>
      </c>
      <c r="I303" s="1">
        <v>44562</v>
      </c>
      <c r="J303" s="1">
        <v>44593</v>
      </c>
      <c r="K303">
        <v>42</v>
      </c>
      <c r="L303" t="s">
        <v>22</v>
      </c>
      <c r="M303">
        <f>VLOOKUP(E303,[1]户内电费!$B$1:$O$65536,14,FALSE)</f>
        <v>285.81</v>
      </c>
      <c r="P303" t="s">
        <v>23</v>
      </c>
      <c r="Q303" t="s">
        <v>24</v>
      </c>
      <c r="R303" t="s">
        <v>1079</v>
      </c>
    </row>
    <row r="304" spans="1:18">
      <c r="A304" t="s">
        <v>17</v>
      </c>
      <c r="B304" t="s">
        <v>1080</v>
      </c>
      <c r="C304" t="s">
        <v>687</v>
      </c>
      <c r="D304" t="s">
        <v>1081</v>
      </c>
      <c r="E304" t="s">
        <v>1082</v>
      </c>
      <c r="F304" t="s">
        <v>1081</v>
      </c>
      <c r="G304" s="1">
        <v>44609</v>
      </c>
      <c r="H304" s="1">
        <v>44609</v>
      </c>
      <c r="I304" s="1">
        <v>44562</v>
      </c>
      <c r="J304" s="1">
        <v>44593</v>
      </c>
      <c r="K304">
        <v>42</v>
      </c>
      <c r="L304" t="s">
        <v>22</v>
      </c>
      <c r="M304">
        <f>VLOOKUP(E304,[1]户内电费!$B$1:$O$65536,14,FALSE)</f>
        <v>86.52</v>
      </c>
      <c r="P304" t="s">
        <v>23</v>
      </c>
      <c r="Q304" t="s">
        <v>24</v>
      </c>
      <c r="R304" t="s">
        <v>1083</v>
      </c>
    </row>
    <row r="305" spans="1:18">
      <c r="A305" t="s">
        <v>17</v>
      </c>
      <c r="B305" t="s">
        <v>686</v>
      </c>
      <c r="C305" t="s">
        <v>687</v>
      </c>
      <c r="D305" t="s">
        <v>1084</v>
      </c>
      <c r="E305" t="s">
        <v>1085</v>
      </c>
      <c r="F305" t="s">
        <v>1084</v>
      </c>
      <c r="G305" s="1">
        <v>44609</v>
      </c>
      <c r="H305" s="1">
        <v>44609</v>
      </c>
      <c r="I305" s="1">
        <v>44562</v>
      </c>
      <c r="J305" s="1">
        <v>44593</v>
      </c>
      <c r="K305">
        <v>42</v>
      </c>
      <c r="L305" t="s">
        <v>22</v>
      </c>
      <c r="M305">
        <f>VLOOKUP(E305,[1]户内电费!$B$1:$O$65536,14,FALSE)</f>
        <v>203.21</v>
      </c>
      <c r="P305" t="s">
        <v>23</v>
      </c>
      <c r="Q305" t="s">
        <v>24</v>
      </c>
      <c r="R305" t="s">
        <v>690</v>
      </c>
    </row>
    <row r="306" spans="1:18">
      <c r="A306" t="s">
        <v>17</v>
      </c>
      <c r="B306" t="s">
        <v>1086</v>
      </c>
      <c r="C306" t="s">
        <v>687</v>
      </c>
      <c r="D306" t="s">
        <v>1087</v>
      </c>
      <c r="E306" t="s">
        <v>1088</v>
      </c>
      <c r="F306" t="s">
        <v>1087</v>
      </c>
      <c r="G306" s="1">
        <v>44609</v>
      </c>
      <c r="H306" s="1">
        <v>44609</v>
      </c>
      <c r="I306" s="1">
        <v>44562</v>
      </c>
      <c r="J306" s="1">
        <v>44593</v>
      </c>
      <c r="K306">
        <v>42</v>
      </c>
      <c r="L306" t="s">
        <v>22</v>
      </c>
      <c r="M306">
        <f>VLOOKUP(E306,[1]户内电费!$B$1:$O$65536,14,FALSE)</f>
        <v>123.13</v>
      </c>
      <c r="P306" t="s">
        <v>23</v>
      </c>
      <c r="Q306" t="s">
        <v>24</v>
      </c>
      <c r="R306" t="s">
        <v>1089</v>
      </c>
    </row>
    <row r="307" spans="1:18">
      <c r="A307" t="s">
        <v>17</v>
      </c>
      <c r="B307" t="s">
        <v>1090</v>
      </c>
      <c r="C307" t="s">
        <v>687</v>
      </c>
      <c r="D307" t="s">
        <v>1091</v>
      </c>
      <c r="E307" t="s">
        <v>1092</v>
      </c>
      <c r="F307" t="s">
        <v>1091</v>
      </c>
      <c r="G307" s="1">
        <v>44609</v>
      </c>
      <c r="H307" s="1">
        <v>44609</v>
      </c>
      <c r="I307" s="1">
        <v>44562</v>
      </c>
      <c r="J307" s="1">
        <v>44593</v>
      </c>
      <c r="K307">
        <v>42</v>
      </c>
      <c r="L307" t="s">
        <v>22</v>
      </c>
      <c r="M307">
        <f>VLOOKUP(E307,[1]户内电费!$B$1:$O$65536,14,FALSE)</f>
        <v>58.03</v>
      </c>
      <c r="P307" t="s">
        <v>23</v>
      </c>
      <c r="Q307" t="s">
        <v>24</v>
      </c>
      <c r="R307" t="s">
        <v>1093</v>
      </c>
    </row>
    <row r="308" spans="1:18">
      <c r="A308" t="s">
        <v>17</v>
      </c>
      <c r="B308" t="s">
        <v>1094</v>
      </c>
      <c r="C308" t="s">
        <v>687</v>
      </c>
      <c r="D308" t="s">
        <v>1095</v>
      </c>
      <c r="E308" t="s">
        <v>1096</v>
      </c>
      <c r="F308" t="s">
        <v>1095</v>
      </c>
      <c r="G308" s="1">
        <v>44609</v>
      </c>
      <c r="H308" s="1">
        <v>44609</v>
      </c>
      <c r="I308" s="1">
        <v>44562</v>
      </c>
      <c r="J308" s="1">
        <v>44593</v>
      </c>
      <c r="K308">
        <v>42</v>
      </c>
      <c r="L308" t="s">
        <v>22</v>
      </c>
      <c r="M308">
        <f>VLOOKUP(E308,[1]户内电费!$B$1:$O$65536,14,FALSE)</f>
        <v>2.31</v>
      </c>
      <c r="P308" t="s">
        <v>23</v>
      </c>
      <c r="Q308" t="s">
        <v>24</v>
      </c>
      <c r="R308" t="s">
        <v>1097</v>
      </c>
    </row>
    <row r="309" spans="1:18">
      <c r="A309" t="s">
        <v>17</v>
      </c>
      <c r="B309" t="s">
        <v>1098</v>
      </c>
      <c r="C309" t="s">
        <v>687</v>
      </c>
      <c r="D309" t="s">
        <v>1099</v>
      </c>
      <c r="E309" t="s">
        <v>1100</v>
      </c>
      <c r="F309" t="s">
        <v>1099</v>
      </c>
      <c r="G309" s="1">
        <v>44609</v>
      </c>
      <c r="H309" s="1">
        <v>44609</v>
      </c>
      <c r="I309" s="1">
        <v>44562</v>
      </c>
      <c r="J309" s="1">
        <v>44593</v>
      </c>
      <c r="K309">
        <v>42</v>
      </c>
      <c r="L309" t="s">
        <v>22</v>
      </c>
      <c r="M309">
        <f>VLOOKUP(E309,[1]户内电费!$B$1:$O$65536,14,FALSE)</f>
        <v>12.18</v>
      </c>
      <c r="P309" t="s">
        <v>23</v>
      </c>
      <c r="Q309" t="s">
        <v>24</v>
      </c>
      <c r="R309" t="s">
        <v>1101</v>
      </c>
    </row>
    <row r="310" spans="1:18">
      <c r="A310" t="s">
        <v>17</v>
      </c>
      <c r="B310" t="s">
        <v>1102</v>
      </c>
      <c r="C310" t="s">
        <v>687</v>
      </c>
      <c r="D310" t="s">
        <v>1103</v>
      </c>
      <c r="E310" t="s">
        <v>1104</v>
      </c>
      <c r="F310" t="s">
        <v>1103</v>
      </c>
      <c r="G310" s="1">
        <v>44609</v>
      </c>
      <c r="H310" s="1">
        <v>44609</v>
      </c>
      <c r="I310" s="1">
        <v>44562</v>
      </c>
      <c r="J310" s="1">
        <v>44593</v>
      </c>
      <c r="K310">
        <v>42</v>
      </c>
      <c r="L310" t="s">
        <v>22</v>
      </c>
      <c r="M310">
        <f>VLOOKUP(E310,[1]户内电费!$B$1:$O$65536,14,FALSE)</f>
        <v>106.54</v>
      </c>
      <c r="P310" t="s">
        <v>23</v>
      </c>
      <c r="Q310" t="s">
        <v>24</v>
      </c>
      <c r="R310" t="s">
        <v>1105</v>
      </c>
    </row>
    <row r="311" spans="1:18">
      <c r="A311" t="s">
        <v>17</v>
      </c>
      <c r="B311" t="s">
        <v>1048</v>
      </c>
      <c r="C311" t="s">
        <v>687</v>
      </c>
      <c r="D311" t="s">
        <v>1106</v>
      </c>
      <c r="E311" t="s">
        <v>1107</v>
      </c>
      <c r="F311" t="s">
        <v>1106</v>
      </c>
      <c r="G311" s="1">
        <v>44609</v>
      </c>
      <c r="H311" s="1">
        <v>44609</v>
      </c>
      <c r="I311" s="1">
        <v>44562</v>
      </c>
      <c r="J311" s="1">
        <v>44593</v>
      </c>
      <c r="K311">
        <v>42</v>
      </c>
      <c r="L311" t="s">
        <v>22</v>
      </c>
      <c r="M311">
        <f>VLOOKUP(E311,[1]户内电费!$B$1:$O$65536,14,FALSE)</f>
        <v>53.2</v>
      </c>
      <c r="P311" t="s">
        <v>23</v>
      </c>
      <c r="Q311" t="s">
        <v>24</v>
      </c>
      <c r="R311" t="s">
        <v>1051</v>
      </c>
    </row>
    <row r="312" spans="1:18">
      <c r="A312" t="s">
        <v>17</v>
      </c>
      <c r="B312" t="s">
        <v>1108</v>
      </c>
      <c r="C312" t="s">
        <v>687</v>
      </c>
      <c r="D312" t="s">
        <v>1109</v>
      </c>
      <c r="E312" t="s">
        <v>1110</v>
      </c>
      <c r="F312" t="s">
        <v>1109</v>
      </c>
      <c r="G312" s="1">
        <v>44609</v>
      </c>
      <c r="H312" s="1">
        <v>44609</v>
      </c>
      <c r="I312" s="1">
        <v>44562</v>
      </c>
      <c r="J312" s="1">
        <v>44593</v>
      </c>
      <c r="K312">
        <v>42</v>
      </c>
      <c r="L312" t="s">
        <v>22</v>
      </c>
      <c r="M312">
        <f>VLOOKUP(E312,[1]户内电费!$B$1:$O$65536,14,FALSE)</f>
        <v>58.73</v>
      </c>
      <c r="P312" t="s">
        <v>23</v>
      </c>
      <c r="Q312" t="s">
        <v>24</v>
      </c>
      <c r="R312" t="s">
        <v>1111</v>
      </c>
    </row>
    <row r="313" spans="1:18">
      <c r="A313" t="s">
        <v>17</v>
      </c>
      <c r="B313" t="s">
        <v>1076</v>
      </c>
      <c r="C313" t="s">
        <v>687</v>
      </c>
      <c r="D313" t="s">
        <v>1112</v>
      </c>
      <c r="E313" t="s">
        <v>1113</v>
      </c>
      <c r="F313" t="s">
        <v>1112</v>
      </c>
      <c r="G313" s="1">
        <v>44609</v>
      </c>
      <c r="H313" s="1">
        <v>44609</v>
      </c>
      <c r="I313" s="1">
        <v>44562</v>
      </c>
      <c r="J313" s="1">
        <v>44593</v>
      </c>
      <c r="K313">
        <v>42</v>
      </c>
      <c r="L313" t="s">
        <v>22</v>
      </c>
      <c r="M313">
        <f>VLOOKUP(E313,[1]户内电费!$B$1:$O$65536,14,FALSE)</f>
        <v>436.87</v>
      </c>
      <c r="P313" t="s">
        <v>23</v>
      </c>
      <c r="Q313" t="s">
        <v>24</v>
      </c>
      <c r="R313" t="s">
        <v>1079</v>
      </c>
    </row>
    <row r="314" spans="1:18">
      <c r="A314" t="s">
        <v>17</v>
      </c>
      <c r="B314" t="s">
        <v>1114</v>
      </c>
      <c r="C314" t="s">
        <v>687</v>
      </c>
      <c r="D314" t="s">
        <v>1115</v>
      </c>
      <c r="E314" t="s">
        <v>1116</v>
      </c>
      <c r="F314" t="s">
        <v>1115</v>
      </c>
      <c r="G314" s="1">
        <v>44609</v>
      </c>
      <c r="H314" s="1">
        <v>44609</v>
      </c>
      <c r="I314" s="1">
        <v>44562</v>
      </c>
      <c r="J314" s="1">
        <v>44593</v>
      </c>
      <c r="K314">
        <v>42</v>
      </c>
      <c r="L314" t="s">
        <v>22</v>
      </c>
      <c r="M314">
        <f>VLOOKUP(E314,[1]户内电费!$B$1:$O$65536,14,FALSE)</f>
        <v>315.84</v>
      </c>
      <c r="P314" t="s">
        <v>23</v>
      </c>
      <c r="Q314" t="s">
        <v>24</v>
      </c>
      <c r="R314" t="s">
        <v>1117</v>
      </c>
    </row>
    <row r="315" spans="1:18">
      <c r="A315" t="s">
        <v>17</v>
      </c>
      <c r="B315" t="s">
        <v>1118</v>
      </c>
      <c r="C315" t="s">
        <v>687</v>
      </c>
      <c r="D315" t="s">
        <v>1119</v>
      </c>
      <c r="E315" t="s">
        <v>1120</v>
      </c>
      <c r="F315" t="s">
        <v>1119</v>
      </c>
      <c r="G315" s="1">
        <v>44609</v>
      </c>
      <c r="H315" s="1">
        <v>44609</v>
      </c>
      <c r="I315" s="1">
        <v>44562</v>
      </c>
      <c r="J315" s="1">
        <v>44593</v>
      </c>
      <c r="K315">
        <v>42</v>
      </c>
      <c r="L315" t="s">
        <v>22</v>
      </c>
      <c r="M315">
        <f>VLOOKUP(E315,[1]户内电费!$B$1:$O$65536,14,FALSE)</f>
        <v>519.75</v>
      </c>
      <c r="P315" t="s">
        <v>23</v>
      </c>
      <c r="Q315" t="s">
        <v>24</v>
      </c>
      <c r="R315" t="s">
        <v>1121</v>
      </c>
    </row>
    <row r="316" spans="1:18">
      <c r="A316" t="s">
        <v>17</v>
      </c>
      <c r="B316" t="s">
        <v>1090</v>
      </c>
      <c r="C316" t="s">
        <v>687</v>
      </c>
      <c r="D316" t="s">
        <v>1122</v>
      </c>
      <c r="E316" t="s">
        <v>1123</v>
      </c>
      <c r="F316" t="s">
        <v>1122</v>
      </c>
      <c r="G316" s="1">
        <v>44609</v>
      </c>
      <c r="H316" s="1">
        <v>44609</v>
      </c>
      <c r="I316" s="1">
        <v>44562</v>
      </c>
      <c r="J316" s="1">
        <v>44593</v>
      </c>
      <c r="K316">
        <v>42</v>
      </c>
      <c r="L316" t="s">
        <v>22</v>
      </c>
      <c r="M316">
        <f>VLOOKUP(E316,[1]户内电费!$B$1:$O$65536,14,FALSE)</f>
        <v>166.74</v>
      </c>
      <c r="P316" t="s">
        <v>23</v>
      </c>
      <c r="Q316" t="s">
        <v>24</v>
      </c>
      <c r="R316" t="s">
        <v>1093</v>
      </c>
    </row>
    <row r="317" spans="1:18">
      <c r="A317" t="s">
        <v>17</v>
      </c>
      <c r="B317" t="s">
        <v>1124</v>
      </c>
      <c r="C317" t="s">
        <v>687</v>
      </c>
      <c r="D317" t="s">
        <v>1125</v>
      </c>
      <c r="E317" t="s">
        <v>1126</v>
      </c>
      <c r="F317" t="s">
        <v>1125</v>
      </c>
      <c r="G317" s="1">
        <v>44609</v>
      </c>
      <c r="H317" s="1">
        <v>44609</v>
      </c>
      <c r="I317" s="1">
        <v>44562</v>
      </c>
      <c r="J317" s="1">
        <v>44593</v>
      </c>
      <c r="K317">
        <v>42</v>
      </c>
      <c r="L317" t="s">
        <v>22</v>
      </c>
      <c r="M317">
        <f>VLOOKUP(E317,[1]户内电费!$B$1:$O$65536,14,FALSE)</f>
        <v>388.08</v>
      </c>
      <c r="P317" t="s">
        <v>23</v>
      </c>
      <c r="Q317" t="s">
        <v>24</v>
      </c>
      <c r="R317" t="s">
        <v>1127</v>
      </c>
    </row>
    <row r="318" spans="1:18">
      <c r="A318" t="s">
        <v>17</v>
      </c>
      <c r="B318" t="s">
        <v>1128</v>
      </c>
      <c r="C318" t="s">
        <v>687</v>
      </c>
      <c r="D318" t="s">
        <v>1129</v>
      </c>
      <c r="E318" t="s">
        <v>1130</v>
      </c>
      <c r="F318" t="s">
        <v>1129</v>
      </c>
      <c r="G318" s="1">
        <v>44609</v>
      </c>
      <c r="H318" s="1">
        <v>44609</v>
      </c>
      <c r="I318" s="1">
        <v>44562</v>
      </c>
      <c r="J318" s="1">
        <v>44593</v>
      </c>
      <c r="K318">
        <v>42</v>
      </c>
      <c r="L318" t="s">
        <v>22</v>
      </c>
      <c r="M318">
        <f>VLOOKUP(E318,[1]户内电费!$B$1:$O$65536,14,FALSE)</f>
        <v>92.89</v>
      </c>
      <c r="P318" t="s">
        <v>23</v>
      </c>
      <c r="Q318" t="s">
        <v>24</v>
      </c>
      <c r="R318" t="s">
        <v>1131</v>
      </c>
    </row>
    <row r="319" spans="1:18">
      <c r="A319" t="s">
        <v>17</v>
      </c>
      <c r="B319" t="s">
        <v>1132</v>
      </c>
      <c r="C319" t="s">
        <v>687</v>
      </c>
      <c r="D319" t="s">
        <v>1133</v>
      </c>
      <c r="E319" t="s">
        <v>1134</v>
      </c>
      <c r="F319" t="s">
        <v>1133</v>
      </c>
      <c r="G319" s="1">
        <v>44609</v>
      </c>
      <c r="H319" s="1">
        <v>44609</v>
      </c>
      <c r="I319" s="1">
        <v>44562</v>
      </c>
      <c r="J319" s="1">
        <v>44593</v>
      </c>
      <c r="K319">
        <v>42</v>
      </c>
      <c r="L319" t="s">
        <v>22</v>
      </c>
      <c r="M319">
        <f>VLOOKUP(E319,[1]户内电费!$B$1:$O$65536,14,FALSE)</f>
        <v>44.73</v>
      </c>
      <c r="P319" t="s">
        <v>23</v>
      </c>
      <c r="Q319" t="s">
        <v>24</v>
      </c>
      <c r="R319" t="s">
        <v>1135</v>
      </c>
    </row>
    <row r="320" spans="1:18">
      <c r="A320" t="s">
        <v>17</v>
      </c>
      <c r="B320" t="s">
        <v>1066</v>
      </c>
      <c r="C320" t="s">
        <v>687</v>
      </c>
      <c r="D320" t="s">
        <v>1136</v>
      </c>
      <c r="E320" t="s">
        <v>1137</v>
      </c>
      <c r="F320" t="s">
        <v>1136</v>
      </c>
      <c r="G320" s="1">
        <v>44609</v>
      </c>
      <c r="H320" s="1">
        <v>44609</v>
      </c>
      <c r="I320" s="1">
        <v>44562</v>
      </c>
      <c r="J320" s="1">
        <v>44593</v>
      </c>
      <c r="K320">
        <v>42</v>
      </c>
      <c r="L320" t="s">
        <v>22</v>
      </c>
      <c r="M320">
        <f>VLOOKUP(E320,[1]户内电费!$B$1:$O$65536,14,FALSE)</f>
        <v>0.14</v>
      </c>
      <c r="P320" t="s">
        <v>23</v>
      </c>
      <c r="Q320" t="s">
        <v>24</v>
      </c>
      <c r="R320" t="s">
        <v>1069</v>
      </c>
    </row>
    <row r="321" spans="1:18">
      <c r="A321" t="s">
        <v>17</v>
      </c>
      <c r="B321" t="s">
        <v>1102</v>
      </c>
      <c r="C321" t="s">
        <v>687</v>
      </c>
      <c r="D321" t="s">
        <v>1138</v>
      </c>
      <c r="E321" t="s">
        <v>1139</v>
      </c>
      <c r="F321" t="s">
        <v>1138</v>
      </c>
      <c r="G321" s="1">
        <v>44609</v>
      </c>
      <c r="H321" s="1">
        <v>44609</v>
      </c>
      <c r="I321" s="1">
        <v>44562</v>
      </c>
      <c r="J321" s="1">
        <v>44593</v>
      </c>
      <c r="K321">
        <v>42</v>
      </c>
      <c r="L321" t="s">
        <v>22</v>
      </c>
      <c r="M321">
        <f>VLOOKUP(E321,[1]户内电费!$B$1:$O$65536,14,FALSE)</f>
        <v>73.99</v>
      </c>
      <c r="P321" t="s">
        <v>23</v>
      </c>
      <c r="Q321" t="s">
        <v>24</v>
      </c>
      <c r="R321" t="s">
        <v>1105</v>
      </c>
    </row>
    <row r="322" spans="1:18">
      <c r="A322" t="s">
        <v>17</v>
      </c>
      <c r="B322" t="s">
        <v>1140</v>
      </c>
      <c r="C322" t="s">
        <v>687</v>
      </c>
      <c r="D322" t="s">
        <v>1141</v>
      </c>
      <c r="E322" t="s">
        <v>1142</v>
      </c>
      <c r="F322" t="s">
        <v>1141</v>
      </c>
      <c r="G322" s="1">
        <v>44609</v>
      </c>
      <c r="H322" s="1">
        <v>44609</v>
      </c>
      <c r="I322" s="1">
        <v>44562</v>
      </c>
      <c r="J322" s="1">
        <v>44593</v>
      </c>
      <c r="K322">
        <v>42</v>
      </c>
      <c r="L322" t="s">
        <v>22</v>
      </c>
      <c r="M322">
        <f>VLOOKUP(E322,[1]户内电费!$B$1:$O$65536,14,FALSE)</f>
        <v>69.37</v>
      </c>
      <c r="P322" t="s">
        <v>23</v>
      </c>
      <c r="Q322" t="s">
        <v>24</v>
      </c>
      <c r="R322" t="s">
        <v>1143</v>
      </c>
    </row>
    <row r="323" spans="1:18">
      <c r="A323" t="s">
        <v>17</v>
      </c>
      <c r="B323" t="s">
        <v>1144</v>
      </c>
      <c r="C323" t="s">
        <v>687</v>
      </c>
      <c r="D323" t="s">
        <v>1145</v>
      </c>
      <c r="E323" t="s">
        <v>1146</v>
      </c>
      <c r="F323" t="s">
        <v>1145</v>
      </c>
      <c r="G323" s="1">
        <v>44609</v>
      </c>
      <c r="H323" s="1">
        <v>44609</v>
      </c>
      <c r="I323" s="1">
        <v>44562</v>
      </c>
      <c r="J323" s="1">
        <v>44593</v>
      </c>
      <c r="K323">
        <v>42</v>
      </c>
      <c r="L323" t="s">
        <v>22</v>
      </c>
      <c r="M323">
        <f>VLOOKUP(E323,[1]户内电费!$B$1:$O$65536,14,FALSE)</f>
        <v>21.77</v>
      </c>
      <c r="P323" t="s">
        <v>23</v>
      </c>
      <c r="Q323" t="s">
        <v>24</v>
      </c>
      <c r="R323" t="s">
        <v>1147</v>
      </c>
    </row>
    <row r="324" spans="1:18">
      <c r="A324" t="s">
        <v>17</v>
      </c>
      <c r="B324" t="s">
        <v>1148</v>
      </c>
      <c r="C324" t="s">
        <v>687</v>
      </c>
      <c r="D324" t="s">
        <v>1149</v>
      </c>
      <c r="E324" t="s">
        <v>1150</v>
      </c>
      <c r="F324" t="s">
        <v>1149</v>
      </c>
      <c r="G324" s="1">
        <v>44609</v>
      </c>
      <c r="H324" s="1">
        <v>44609</v>
      </c>
      <c r="I324" s="1">
        <v>44562</v>
      </c>
      <c r="J324" s="1">
        <v>44593</v>
      </c>
      <c r="K324">
        <v>42</v>
      </c>
      <c r="L324" t="s">
        <v>22</v>
      </c>
      <c r="M324">
        <f>VLOOKUP(E324,[1]户内电费!$B$1:$O$65536,14,FALSE)</f>
        <v>5.6</v>
      </c>
      <c r="P324" t="s">
        <v>23</v>
      </c>
      <c r="Q324" t="s">
        <v>24</v>
      </c>
      <c r="R324" t="s">
        <v>1151</v>
      </c>
    </row>
    <row r="325" spans="1:18">
      <c r="A325" t="s">
        <v>17</v>
      </c>
      <c r="B325" t="s">
        <v>1114</v>
      </c>
      <c r="C325" t="s">
        <v>687</v>
      </c>
      <c r="D325" t="s">
        <v>1152</v>
      </c>
      <c r="E325" t="s">
        <v>1153</v>
      </c>
      <c r="F325" t="s">
        <v>1152</v>
      </c>
      <c r="G325" s="1">
        <v>44609</v>
      </c>
      <c r="H325" s="1">
        <v>44609</v>
      </c>
      <c r="I325" s="1">
        <v>44562</v>
      </c>
      <c r="J325" s="1">
        <v>44593</v>
      </c>
      <c r="K325">
        <v>42</v>
      </c>
      <c r="L325" t="s">
        <v>22</v>
      </c>
      <c r="M325">
        <f>VLOOKUP(E325,[1]户内电费!$B$1:$O$65536,14,FALSE)</f>
        <v>11.48</v>
      </c>
      <c r="P325" t="s">
        <v>23</v>
      </c>
      <c r="Q325" t="s">
        <v>24</v>
      </c>
      <c r="R325" t="s">
        <v>1117</v>
      </c>
    </row>
    <row r="326" spans="1:18">
      <c r="A326" t="s">
        <v>17</v>
      </c>
      <c r="B326" t="s">
        <v>1118</v>
      </c>
      <c r="C326" t="s">
        <v>687</v>
      </c>
      <c r="D326" t="s">
        <v>1154</v>
      </c>
      <c r="E326" t="s">
        <v>1155</v>
      </c>
      <c r="F326" t="s">
        <v>1154</v>
      </c>
      <c r="G326" s="1">
        <v>44609</v>
      </c>
      <c r="H326" s="1">
        <v>44609</v>
      </c>
      <c r="I326" s="1">
        <v>44562</v>
      </c>
      <c r="J326" s="1">
        <v>44593</v>
      </c>
      <c r="K326">
        <v>42</v>
      </c>
      <c r="L326" t="s">
        <v>22</v>
      </c>
      <c r="M326">
        <f>VLOOKUP(E326,[1]户内电费!$B$1:$O$65536,14,FALSE)</f>
        <v>317.31</v>
      </c>
      <c r="P326" t="s">
        <v>23</v>
      </c>
      <c r="Q326" t="s">
        <v>24</v>
      </c>
      <c r="R326" t="s">
        <v>1156</v>
      </c>
    </row>
    <row r="327" spans="1:18">
      <c r="A327" t="s">
        <v>17</v>
      </c>
      <c r="B327" t="s">
        <v>1157</v>
      </c>
      <c r="C327" t="s">
        <v>687</v>
      </c>
      <c r="D327" t="s">
        <v>1158</v>
      </c>
      <c r="E327" t="s">
        <v>1159</v>
      </c>
      <c r="F327" t="s">
        <v>1158</v>
      </c>
      <c r="G327" s="1">
        <v>44609</v>
      </c>
      <c r="H327" s="1">
        <v>44609</v>
      </c>
      <c r="I327" s="1">
        <v>44562</v>
      </c>
      <c r="J327" s="1">
        <v>44593</v>
      </c>
      <c r="K327">
        <v>42</v>
      </c>
      <c r="L327" t="s">
        <v>22</v>
      </c>
      <c r="M327">
        <f>VLOOKUP(E327,[1]户内电费!$B$1:$O$65536,14,FALSE)</f>
        <v>1106.14</v>
      </c>
      <c r="P327" t="s">
        <v>23</v>
      </c>
      <c r="Q327" t="s">
        <v>24</v>
      </c>
      <c r="R327" t="s">
        <v>1160</v>
      </c>
    </row>
    <row r="328" spans="1:18">
      <c r="A328" t="s">
        <v>17</v>
      </c>
      <c r="B328" t="s">
        <v>1132</v>
      </c>
      <c r="C328" t="s">
        <v>687</v>
      </c>
      <c r="D328" t="s">
        <v>1161</v>
      </c>
      <c r="E328" t="s">
        <v>1162</v>
      </c>
      <c r="F328" t="s">
        <v>1161</v>
      </c>
      <c r="G328" s="1">
        <v>44609</v>
      </c>
      <c r="H328" s="1">
        <v>44609</v>
      </c>
      <c r="I328" s="1">
        <v>44562</v>
      </c>
      <c r="J328" s="1">
        <v>44593</v>
      </c>
      <c r="K328">
        <v>42</v>
      </c>
      <c r="L328" t="s">
        <v>22</v>
      </c>
      <c r="M328">
        <f>VLOOKUP(E328,[1]户内电费!$B$1:$O$65536,14,FALSE)</f>
        <v>47.04</v>
      </c>
      <c r="P328" t="s">
        <v>23</v>
      </c>
      <c r="Q328" t="s">
        <v>24</v>
      </c>
      <c r="R328" t="s">
        <v>1135</v>
      </c>
    </row>
    <row r="329" spans="1:18">
      <c r="A329" t="s">
        <v>17</v>
      </c>
      <c r="B329" t="s">
        <v>1066</v>
      </c>
      <c r="C329" t="s">
        <v>687</v>
      </c>
      <c r="D329" t="s">
        <v>1163</v>
      </c>
      <c r="E329" t="s">
        <v>1164</v>
      </c>
      <c r="F329" t="s">
        <v>1163</v>
      </c>
      <c r="G329" s="1">
        <v>44609</v>
      </c>
      <c r="H329" s="1">
        <v>44609</v>
      </c>
      <c r="I329" s="1">
        <v>44562</v>
      </c>
      <c r="J329" s="1">
        <v>44593</v>
      </c>
      <c r="K329">
        <v>42</v>
      </c>
      <c r="L329" t="s">
        <v>22</v>
      </c>
      <c r="M329">
        <f>VLOOKUP(E329,[1]户内电费!$B$1:$O$65536,14,FALSE)</f>
        <v>3.99</v>
      </c>
      <c r="P329" t="s">
        <v>23</v>
      </c>
      <c r="Q329" t="s">
        <v>24</v>
      </c>
      <c r="R329" t="s">
        <v>1069</v>
      </c>
    </row>
    <row r="330" spans="1:18">
      <c r="A330" t="s">
        <v>17</v>
      </c>
      <c r="B330" t="s">
        <v>1165</v>
      </c>
      <c r="C330" t="s">
        <v>687</v>
      </c>
      <c r="D330" t="s">
        <v>1166</v>
      </c>
      <c r="E330" t="s">
        <v>1167</v>
      </c>
      <c r="F330" t="s">
        <v>1166</v>
      </c>
      <c r="G330" s="1">
        <v>44609</v>
      </c>
      <c r="H330" s="1">
        <v>44609</v>
      </c>
      <c r="I330" s="1">
        <v>44562</v>
      </c>
      <c r="J330" s="1">
        <v>44593</v>
      </c>
      <c r="K330">
        <v>42</v>
      </c>
      <c r="L330" t="s">
        <v>22</v>
      </c>
      <c r="M330">
        <f>VLOOKUP(E330,[1]户内电费!$B$1:$O$65536,14,FALSE)</f>
        <v>238.91</v>
      </c>
      <c r="P330" t="s">
        <v>23</v>
      </c>
      <c r="Q330" t="s">
        <v>24</v>
      </c>
      <c r="R330" t="s">
        <v>1168</v>
      </c>
    </row>
    <row r="331" spans="1:18">
      <c r="A331" t="s">
        <v>17</v>
      </c>
      <c r="B331" t="s">
        <v>1169</v>
      </c>
      <c r="C331" t="s">
        <v>687</v>
      </c>
      <c r="D331" t="s">
        <v>1170</v>
      </c>
      <c r="E331" t="s">
        <v>1171</v>
      </c>
      <c r="F331" t="s">
        <v>1170</v>
      </c>
      <c r="G331" s="1">
        <v>44609</v>
      </c>
      <c r="H331" s="1">
        <v>44609</v>
      </c>
      <c r="I331" s="1">
        <v>44562</v>
      </c>
      <c r="J331" s="1">
        <v>44593</v>
      </c>
      <c r="K331">
        <v>42</v>
      </c>
      <c r="L331" t="s">
        <v>22</v>
      </c>
      <c r="M331">
        <f>VLOOKUP(E331,[1]户内电费!$B$1:$O$65536,14,FALSE)</f>
        <v>49.56</v>
      </c>
      <c r="P331" t="s">
        <v>23</v>
      </c>
      <c r="Q331" t="s">
        <v>24</v>
      </c>
      <c r="R331" t="s">
        <v>1172</v>
      </c>
    </row>
    <row r="332" spans="1:18">
      <c r="A332" t="s">
        <v>17</v>
      </c>
      <c r="B332" t="s">
        <v>1173</v>
      </c>
      <c r="C332" t="s">
        <v>687</v>
      </c>
      <c r="D332" t="s">
        <v>1174</v>
      </c>
      <c r="E332" t="s">
        <v>1175</v>
      </c>
      <c r="F332" t="s">
        <v>1174</v>
      </c>
      <c r="G332" s="1">
        <v>44609</v>
      </c>
      <c r="H332" s="1">
        <v>44609</v>
      </c>
      <c r="I332" s="1">
        <v>44562</v>
      </c>
      <c r="J332" s="1">
        <v>44593</v>
      </c>
      <c r="K332">
        <v>42</v>
      </c>
      <c r="L332" t="s">
        <v>22</v>
      </c>
      <c r="M332">
        <f>VLOOKUP(E332,[1]户内电费!$B$1:$O$65536,14,FALSE)</f>
        <v>15.47</v>
      </c>
      <c r="P332" t="s">
        <v>23</v>
      </c>
      <c r="Q332" t="s">
        <v>24</v>
      </c>
      <c r="R332" t="s">
        <v>1176</v>
      </c>
    </row>
    <row r="333" spans="1:18">
      <c r="A333" t="s">
        <v>17</v>
      </c>
      <c r="B333" t="s">
        <v>781</v>
      </c>
      <c r="C333" t="s">
        <v>687</v>
      </c>
      <c r="D333" t="s">
        <v>1177</v>
      </c>
      <c r="E333" t="s">
        <v>1178</v>
      </c>
      <c r="F333" t="s">
        <v>1177</v>
      </c>
      <c r="G333" s="1">
        <v>44609</v>
      </c>
      <c r="H333" s="1">
        <v>44609</v>
      </c>
      <c r="I333" s="1">
        <v>44562</v>
      </c>
      <c r="J333" s="1">
        <v>44593</v>
      </c>
      <c r="K333">
        <v>42</v>
      </c>
      <c r="L333" t="s">
        <v>22</v>
      </c>
      <c r="M333">
        <f>VLOOKUP(E333,[1]户内电费!$B$1:$O$65536,14,FALSE)</f>
        <v>3.92</v>
      </c>
      <c r="P333" t="s">
        <v>23</v>
      </c>
      <c r="Q333" t="s">
        <v>24</v>
      </c>
      <c r="R333" t="s">
        <v>784</v>
      </c>
    </row>
    <row r="334" spans="1:18">
      <c r="A334" t="s">
        <v>17</v>
      </c>
      <c r="B334" t="s">
        <v>1179</v>
      </c>
      <c r="C334" t="s">
        <v>687</v>
      </c>
      <c r="D334" t="s">
        <v>1180</v>
      </c>
      <c r="E334" t="s">
        <v>1181</v>
      </c>
      <c r="F334" t="s">
        <v>1180</v>
      </c>
      <c r="G334" s="1">
        <v>44609</v>
      </c>
      <c r="H334" s="1">
        <v>44609</v>
      </c>
      <c r="I334" s="1">
        <v>44562</v>
      </c>
      <c r="J334" s="1">
        <v>44593</v>
      </c>
      <c r="K334">
        <v>42</v>
      </c>
      <c r="L334" t="s">
        <v>22</v>
      </c>
      <c r="M334">
        <f>VLOOKUP(E334,[1]户内电费!$B$1:$O$65536,14,FALSE)</f>
        <v>146.79</v>
      </c>
      <c r="P334" t="s">
        <v>23</v>
      </c>
      <c r="Q334" t="s">
        <v>24</v>
      </c>
      <c r="R334" t="s">
        <v>1182</v>
      </c>
    </row>
    <row r="335" spans="1:18">
      <c r="A335" t="s">
        <v>17</v>
      </c>
      <c r="B335" t="s">
        <v>1183</v>
      </c>
      <c r="C335" t="s">
        <v>687</v>
      </c>
      <c r="D335" t="s">
        <v>1184</v>
      </c>
      <c r="E335" t="s">
        <v>1185</v>
      </c>
      <c r="F335" t="s">
        <v>1184</v>
      </c>
      <c r="G335" s="1">
        <v>44609</v>
      </c>
      <c r="H335" s="1">
        <v>44609</v>
      </c>
      <c r="I335" s="1">
        <v>44562</v>
      </c>
      <c r="J335" s="1">
        <v>44593</v>
      </c>
      <c r="K335">
        <v>42</v>
      </c>
      <c r="L335" t="s">
        <v>22</v>
      </c>
      <c r="M335">
        <f>VLOOKUP(E335,[1]户内电费!$B$1:$O$65536,14,FALSE)</f>
        <v>12.18</v>
      </c>
      <c r="P335" t="s">
        <v>23</v>
      </c>
      <c r="Q335" t="s">
        <v>24</v>
      </c>
      <c r="R335" t="s">
        <v>1186</v>
      </c>
    </row>
    <row r="336" spans="1:18">
      <c r="A336" t="s">
        <v>17</v>
      </c>
      <c r="B336" t="s">
        <v>686</v>
      </c>
      <c r="C336" t="s">
        <v>687</v>
      </c>
      <c r="D336" t="s">
        <v>1187</v>
      </c>
      <c r="E336" t="s">
        <v>1188</v>
      </c>
      <c r="F336" t="s">
        <v>1187</v>
      </c>
      <c r="G336" s="1">
        <v>44609</v>
      </c>
      <c r="H336" s="1">
        <v>44609</v>
      </c>
      <c r="I336" s="1">
        <v>44562</v>
      </c>
      <c r="J336" s="1">
        <v>44593</v>
      </c>
      <c r="K336">
        <v>42</v>
      </c>
      <c r="L336" t="s">
        <v>22</v>
      </c>
      <c r="M336">
        <f>VLOOKUP(E336,[1]户内电费!$B$1:$O$65536,14,FALSE)</f>
        <v>113.54</v>
      </c>
      <c r="P336" t="s">
        <v>23</v>
      </c>
      <c r="Q336" t="s">
        <v>24</v>
      </c>
      <c r="R336" t="s">
        <v>690</v>
      </c>
    </row>
    <row r="337" spans="1:18">
      <c r="A337" t="s">
        <v>17</v>
      </c>
      <c r="B337" t="s">
        <v>1189</v>
      </c>
      <c r="C337" t="s">
        <v>687</v>
      </c>
      <c r="D337" t="s">
        <v>1190</v>
      </c>
      <c r="E337" t="s">
        <v>1191</v>
      </c>
      <c r="F337" t="s">
        <v>1190</v>
      </c>
      <c r="G337" s="1">
        <v>44609</v>
      </c>
      <c r="H337" s="1">
        <v>44609</v>
      </c>
      <c r="I337" s="1">
        <v>44562</v>
      </c>
      <c r="J337" s="1">
        <v>44593</v>
      </c>
      <c r="K337">
        <v>42</v>
      </c>
      <c r="L337" t="s">
        <v>22</v>
      </c>
      <c r="M337">
        <f>VLOOKUP(E337,[1]户内电费!$B$1:$O$65536,14,FALSE)</f>
        <v>118.51</v>
      </c>
      <c r="P337" t="s">
        <v>23</v>
      </c>
      <c r="Q337" t="s">
        <v>24</v>
      </c>
      <c r="R337" t="s">
        <v>1192</v>
      </c>
    </row>
    <row r="338" spans="1:18">
      <c r="A338" t="s">
        <v>17</v>
      </c>
      <c r="B338" t="s">
        <v>1193</v>
      </c>
      <c r="C338" t="s">
        <v>687</v>
      </c>
      <c r="D338" t="s">
        <v>1194</v>
      </c>
      <c r="E338" t="s">
        <v>1195</v>
      </c>
      <c r="F338" t="s">
        <v>1194</v>
      </c>
      <c r="G338" s="1">
        <v>44609</v>
      </c>
      <c r="H338" s="1">
        <v>44609</v>
      </c>
      <c r="I338" s="1">
        <v>44562</v>
      </c>
      <c r="J338" s="1">
        <v>44593</v>
      </c>
      <c r="K338">
        <v>42</v>
      </c>
      <c r="L338" t="s">
        <v>22</v>
      </c>
      <c r="M338">
        <f>VLOOKUP(E338,[1]户内电费!$B$1:$O$65536,14,FALSE)</f>
        <v>362.81</v>
      </c>
      <c r="P338" t="s">
        <v>23</v>
      </c>
      <c r="Q338" t="s">
        <v>24</v>
      </c>
      <c r="R338" t="s">
        <v>1196</v>
      </c>
    </row>
    <row r="339" spans="1:18">
      <c r="A339" t="s">
        <v>17</v>
      </c>
      <c r="B339" t="s">
        <v>703</v>
      </c>
      <c r="C339" t="s">
        <v>687</v>
      </c>
      <c r="D339" t="s">
        <v>1197</v>
      </c>
      <c r="E339" t="s">
        <v>1198</v>
      </c>
      <c r="F339" t="s">
        <v>1197</v>
      </c>
      <c r="G339" s="1">
        <v>44609</v>
      </c>
      <c r="H339" s="1">
        <v>44609</v>
      </c>
      <c r="I339" s="1">
        <v>44562</v>
      </c>
      <c r="J339" s="1">
        <v>44593</v>
      </c>
      <c r="K339">
        <v>42</v>
      </c>
      <c r="L339" t="s">
        <v>22</v>
      </c>
      <c r="M339">
        <f>VLOOKUP(E339,[1]户内电费!$B$1:$O$65536,14,FALSE)</f>
        <v>297.99</v>
      </c>
      <c r="P339" t="s">
        <v>229</v>
      </c>
      <c r="Q339" t="s">
        <v>24</v>
      </c>
      <c r="R339" t="s">
        <v>706</v>
      </c>
    </row>
    <row r="340" spans="1:18">
      <c r="A340" t="s">
        <v>17</v>
      </c>
      <c r="B340" t="s">
        <v>1199</v>
      </c>
      <c r="C340" t="s">
        <v>687</v>
      </c>
      <c r="D340" t="s">
        <v>1200</v>
      </c>
      <c r="E340" t="s">
        <v>1201</v>
      </c>
      <c r="F340" t="s">
        <v>1200</v>
      </c>
      <c r="G340" s="1">
        <v>44609</v>
      </c>
      <c r="H340" s="1">
        <v>44609</v>
      </c>
      <c r="I340" s="1">
        <v>44562</v>
      </c>
      <c r="J340" s="1">
        <v>44593</v>
      </c>
      <c r="K340">
        <v>42</v>
      </c>
      <c r="L340" t="s">
        <v>22</v>
      </c>
      <c r="M340">
        <f>VLOOKUP(E340,[1]户内电费!$B$1:$O$65536,14,FALSE)</f>
        <v>64.61</v>
      </c>
      <c r="P340" t="s">
        <v>23</v>
      </c>
      <c r="Q340" t="s">
        <v>24</v>
      </c>
      <c r="R340" t="s">
        <v>1202</v>
      </c>
    </row>
    <row r="341" spans="1:18">
      <c r="A341" t="s">
        <v>17</v>
      </c>
      <c r="B341" t="s">
        <v>1203</v>
      </c>
      <c r="C341" t="s">
        <v>687</v>
      </c>
      <c r="D341" t="s">
        <v>1204</v>
      </c>
      <c r="E341" t="s">
        <v>1205</v>
      </c>
      <c r="F341" t="s">
        <v>1204</v>
      </c>
      <c r="G341" s="1">
        <v>44609</v>
      </c>
      <c r="H341" s="1">
        <v>44609</v>
      </c>
      <c r="I341" s="1">
        <v>44562</v>
      </c>
      <c r="J341" s="1">
        <v>44593</v>
      </c>
      <c r="K341">
        <v>42</v>
      </c>
      <c r="L341" t="s">
        <v>22</v>
      </c>
      <c r="M341">
        <f>VLOOKUP(E341,[1]户内电费!$B$1:$O$65536,14,FALSE)</f>
        <v>560.49</v>
      </c>
      <c r="P341" t="s">
        <v>23</v>
      </c>
      <c r="Q341" t="s">
        <v>24</v>
      </c>
      <c r="R341" t="s">
        <v>1206</v>
      </c>
    </row>
    <row r="342" spans="1:18">
      <c r="A342" t="s">
        <v>17</v>
      </c>
      <c r="B342" t="s">
        <v>1207</v>
      </c>
      <c r="C342" t="s">
        <v>687</v>
      </c>
      <c r="D342" t="s">
        <v>1208</v>
      </c>
      <c r="E342" t="s">
        <v>1209</v>
      </c>
      <c r="F342" t="s">
        <v>1208</v>
      </c>
      <c r="G342" s="1">
        <v>44609</v>
      </c>
      <c r="H342" s="1">
        <v>44609</v>
      </c>
      <c r="I342" s="1">
        <v>44562</v>
      </c>
      <c r="J342" s="1">
        <v>44593</v>
      </c>
      <c r="K342">
        <v>42</v>
      </c>
      <c r="L342" t="s">
        <v>22</v>
      </c>
      <c r="M342">
        <f>VLOOKUP(E342,[1]户内电费!$B$1:$O$65536,14,FALSE)</f>
        <v>11.55</v>
      </c>
      <c r="P342" t="s">
        <v>23</v>
      </c>
      <c r="Q342" t="s">
        <v>24</v>
      </c>
      <c r="R342" t="s">
        <v>1210</v>
      </c>
    </row>
    <row r="343" spans="1:18">
      <c r="A343" t="s">
        <v>17</v>
      </c>
      <c r="B343" t="s">
        <v>1211</v>
      </c>
      <c r="C343" t="s">
        <v>687</v>
      </c>
      <c r="D343" t="s">
        <v>1212</v>
      </c>
      <c r="E343" t="s">
        <v>1213</v>
      </c>
      <c r="F343" t="s">
        <v>1212</v>
      </c>
      <c r="G343" s="1">
        <v>44609</v>
      </c>
      <c r="H343" s="1">
        <v>44609</v>
      </c>
      <c r="I343" s="1">
        <v>44562</v>
      </c>
      <c r="J343" s="1">
        <v>44593</v>
      </c>
      <c r="K343">
        <v>42</v>
      </c>
      <c r="L343" t="s">
        <v>22</v>
      </c>
      <c r="M343">
        <f>VLOOKUP(E343,[1]户内电费!$B$1:$O$65536,14,FALSE)</f>
        <v>7.84</v>
      </c>
      <c r="P343" t="s">
        <v>23</v>
      </c>
      <c r="Q343" t="s">
        <v>24</v>
      </c>
      <c r="R343" t="s">
        <v>1214</v>
      </c>
    </row>
    <row r="344" spans="1:18">
      <c r="A344" t="s">
        <v>17</v>
      </c>
      <c r="B344" t="s">
        <v>1215</v>
      </c>
      <c r="C344" t="s">
        <v>687</v>
      </c>
      <c r="D344" t="s">
        <v>1216</v>
      </c>
      <c r="E344" t="s">
        <v>1217</v>
      </c>
      <c r="F344" t="s">
        <v>1216</v>
      </c>
      <c r="G344" s="1">
        <v>44609</v>
      </c>
      <c r="H344" s="1">
        <v>44609</v>
      </c>
      <c r="I344" s="1">
        <v>44562</v>
      </c>
      <c r="J344" s="1">
        <v>44593</v>
      </c>
      <c r="K344">
        <v>42</v>
      </c>
      <c r="L344" t="s">
        <v>22</v>
      </c>
      <c r="M344">
        <f>VLOOKUP(E344,[1]户内电费!$B$1:$O$65536,14,FALSE)</f>
        <v>202.16</v>
      </c>
      <c r="P344" t="s">
        <v>23</v>
      </c>
      <c r="Q344" t="s">
        <v>24</v>
      </c>
      <c r="R344" t="s">
        <v>1218</v>
      </c>
    </row>
    <row r="345" spans="1:18">
      <c r="A345" t="s">
        <v>17</v>
      </c>
      <c r="B345" t="s">
        <v>1219</v>
      </c>
      <c r="C345" t="s">
        <v>687</v>
      </c>
      <c r="D345" t="s">
        <v>1220</v>
      </c>
      <c r="E345" t="s">
        <v>1221</v>
      </c>
      <c r="F345" t="s">
        <v>1220</v>
      </c>
      <c r="G345" s="1">
        <v>44609</v>
      </c>
      <c r="H345" s="1">
        <v>44609</v>
      </c>
      <c r="I345" s="1">
        <v>44562</v>
      </c>
      <c r="J345" s="1">
        <v>44593</v>
      </c>
      <c r="K345">
        <v>42</v>
      </c>
      <c r="L345" t="s">
        <v>22</v>
      </c>
      <c r="M345">
        <f>VLOOKUP(E345,[1]户内电费!$B$1:$O$65536,14,FALSE)</f>
        <v>11.27</v>
      </c>
      <c r="P345" t="s">
        <v>23</v>
      </c>
      <c r="Q345" t="s">
        <v>24</v>
      </c>
      <c r="R345" t="s">
        <v>1222</v>
      </c>
    </row>
    <row r="346" spans="1:18">
      <c r="A346" t="s">
        <v>17</v>
      </c>
      <c r="B346" t="s">
        <v>781</v>
      </c>
      <c r="C346" t="s">
        <v>687</v>
      </c>
      <c r="D346" t="s">
        <v>1223</v>
      </c>
      <c r="E346" t="s">
        <v>1224</v>
      </c>
      <c r="F346" t="s">
        <v>1223</v>
      </c>
      <c r="G346" s="1">
        <v>44609</v>
      </c>
      <c r="H346" s="1">
        <v>44609</v>
      </c>
      <c r="I346" s="1">
        <v>44562</v>
      </c>
      <c r="J346" s="1">
        <v>44593</v>
      </c>
      <c r="K346">
        <v>42</v>
      </c>
      <c r="L346" t="s">
        <v>22</v>
      </c>
      <c r="M346">
        <f>VLOOKUP(E346,[1]户内电费!$B$1:$O$65536,14,FALSE)</f>
        <v>94.36</v>
      </c>
      <c r="P346" t="s">
        <v>23</v>
      </c>
      <c r="Q346" t="s">
        <v>24</v>
      </c>
      <c r="R346" t="s">
        <v>784</v>
      </c>
    </row>
    <row r="347" spans="1:18">
      <c r="A347" t="s">
        <v>17</v>
      </c>
      <c r="B347" t="s">
        <v>1179</v>
      </c>
      <c r="C347" t="s">
        <v>687</v>
      </c>
      <c r="D347" t="s">
        <v>1225</v>
      </c>
      <c r="E347" t="s">
        <v>1226</v>
      </c>
      <c r="F347" t="s">
        <v>1225</v>
      </c>
      <c r="G347" s="1">
        <v>44609</v>
      </c>
      <c r="H347" s="1">
        <v>44609</v>
      </c>
      <c r="I347" s="1">
        <v>44562</v>
      </c>
      <c r="J347" s="1">
        <v>44593</v>
      </c>
      <c r="K347">
        <v>42</v>
      </c>
      <c r="L347" t="s">
        <v>22</v>
      </c>
      <c r="M347">
        <f>VLOOKUP(E347,[1]户内电费!$B$1:$O$65536,14,FALSE)</f>
        <v>3.29</v>
      </c>
      <c r="P347" t="s">
        <v>23</v>
      </c>
      <c r="Q347" t="s">
        <v>24</v>
      </c>
      <c r="R347" t="s">
        <v>1182</v>
      </c>
    </row>
    <row r="348" spans="1:18">
      <c r="A348" t="s">
        <v>17</v>
      </c>
      <c r="B348" t="s">
        <v>1189</v>
      </c>
      <c r="C348" t="s">
        <v>687</v>
      </c>
      <c r="D348" t="s">
        <v>1227</v>
      </c>
      <c r="E348" t="s">
        <v>1228</v>
      </c>
      <c r="F348" t="s">
        <v>1227</v>
      </c>
      <c r="G348" s="1">
        <v>44609</v>
      </c>
      <c r="H348" s="1">
        <v>44609</v>
      </c>
      <c r="I348" s="1">
        <v>44562</v>
      </c>
      <c r="J348" s="1">
        <v>44593</v>
      </c>
      <c r="K348">
        <v>42</v>
      </c>
      <c r="L348" t="s">
        <v>22</v>
      </c>
      <c r="M348">
        <f>VLOOKUP(E348,[1]户内电费!$B$1:$O$65536,14,FALSE)</f>
        <v>146.16</v>
      </c>
      <c r="P348" t="s">
        <v>1229</v>
      </c>
      <c r="Q348" t="s">
        <v>24</v>
      </c>
      <c r="R348" t="s">
        <v>1192</v>
      </c>
    </row>
    <row r="349" spans="1:18">
      <c r="A349" t="s">
        <v>17</v>
      </c>
      <c r="B349" t="s">
        <v>1193</v>
      </c>
      <c r="C349" t="s">
        <v>687</v>
      </c>
      <c r="D349" t="s">
        <v>1230</v>
      </c>
      <c r="E349" t="s">
        <v>1231</v>
      </c>
      <c r="F349" t="s">
        <v>1230</v>
      </c>
      <c r="G349" s="1">
        <v>44609</v>
      </c>
      <c r="H349" s="1">
        <v>44609</v>
      </c>
      <c r="I349" s="1">
        <v>44562</v>
      </c>
      <c r="J349" s="1">
        <v>44593</v>
      </c>
      <c r="K349">
        <v>42</v>
      </c>
      <c r="L349" t="s">
        <v>22</v>
      </c>
      <c r="M349">
        <f>VLOOKUP(E349,[1]户内电费!$B$1:$O$65536,14,FALSE)</f>
        <v>461.79</v>
      </c>
      <c r="P349" t="s">
        <v>23</v>
      </c>
      <c r="Q349" t="s">
        <v>24</v>
      </c>
      <c r="R349" t="s">
        <v>1196</v>
      </c>
    </row>
    <row r="350" spans="1:18">
      <c r="A350" t="s">
        <v>17</v>
      </c>
      <c r="B350" t="s">
        <v>1232</v>
      </c>
      <c r="C350" t="s">
        <v>687</v>
      </c>
      <c r="D350" t="s">
        <v>1233</v>
      </c>
      <c r="E350" t="s">
        <v>1234</v>
      </c>
      <c r="F350" t="s">
        <v>1233</v>
      </c>
      <c r="G350" s="1">
        <v>44609</v>
      </c>
      <c r="H350" s="1">
        <v>44609</v>
      </c>
      <c r="I350" s="1">
        <v>44562</v>
      </c>
      <c r="J350" s="1">
        <v>44593</v>
      </c>
      <c r="K350">
        <v>42</v>
      </c>
      <c r="L350" t="s">
        <v>22</v>
      </c>
      <c r="M350">
        <f>VLOOKUP(E350,[1]户内电费!$B$1:$O$65536,14,FALSE)</f>
        <v>529.76</v>
      </c>
      <c r="P350" t="s">
        <v>23</v>
      </c>
      <c r="Q350" t="s">
        <v>24</v>
      </c>
      <c r="R350" t="s">
        <v>1235</v>
      </c>
    </row>
    <row r="351" spans="1:18">
      <c r="A351" t="s">
        <v>17</v>
      </c>
      <c r="B351" t="s">
        <v>761</v>
      </c>
      <c r="C351" t="s">
        <v>687</v>
      </c>
      <c r="D351" t="s">
        <v>1236</v>
      </c>
      <c r="E351" t="s">
        <v>1237</v>
      </c>
      <c r="F351" t="s">
        <v>1236</v>
      </c>
      <c r="G351" s="1">
        <v>44609</v>
      </c>
      <c r="H351" s="1">
        <v>44609</v>
      </c>
      <c r="I351" s="1">
        <v>44562</v>
      </c>
      <c r="J351" s="1">
        <v>44593</v>
      </c>
      <c r="K351">
        <v>42</v>
      </c>
      <c r="L351" t="s">
        <v>22</v>
      </c>
      <c r="M351">
        <f>VLOOKUP(E351,[1]户内电费!$B$1:$O$65536,14,FALSE)</f>
        <v>6.23</v>
      </c>
      <c r="P351" t="s">
        <v>23</v>
      </c>
      <c r="Q351" t="s">
        <v>24</v>
      </c>
      <c r="R351" t="s">
        <v>764</v>
      </c>
    </row>
    <row r="352" spans="1:18">
      <c r="A352" t="s">
        <v>17</v>
      </c>
      <c r="B352" t="s">
        <v>1211</v>
      </c>
      <c r="C352" t="s">
        <v>687</v>
      </c>
      <c r="D352" t="s">
        <v>1238</v>
      </c>
      <c r="E352" t="s">
        <v>1239</v>
      </c>
      <c r="F352" t="s">
        <v>1238</v>
      </c>
      <c r="G352" s="1">
        <v>44609</v>
      </c>
      <c r="H352" s="1">
        <v>44609</v>
      </c>
      <c r="I352" s="1">
        <v>44562</v>
      </c>
      <c r="J352" s="1">
        <v>44593</v>
      </c>
      <c r="K352">
        <v>42</v>
      </c>
      <c r="L352" t="s">
        <v>22</v>
      </c>
      <c r="M352">
        <f>VLOOKUP(E352,[1]户内电费!$B$1:$O$65536,14,FALSE)</f>
        <v>42.28</v>
      </c>
      <c r="P352" t="s">
        <v>23</v>
      </c>
      <c r="Q352" t="s">
        <v>24</v>
      </c>
      <c r="R352" t="s">
        <v>1214</v>
      </c>
    </row>
    <row r="353" spans="1:18">
      <c r="A353" t="s">
        <v>17</v>
      </c>
      <c r="B353" t="s">
        <v>1215</v>
      </c>
      <c r="C353" t="s">
        <v>687</v>
      </c>
      <c r="D353" t="s">
        <v>1240</v>
      </c>
      <c r="E353" t="s">
        <v>1241</v>
      </c>
      <c r="F353" t="s">
        <v>1240</v>
      </c>
      <c r="G353" s="1">
        <v>44609</v>
      </c>
      <c r="H353" s="1">
        <v>44609</v>
      </c>
      <c r="I353" s="1">
        <v>44562</v>
      </c>
      <c r="J353" s="1">
        <v>44593</v>
      </c>
      <c r="K353">
        <v>42</v>
      </c>
      <c r="L353" t="s">
        <v>22</v>
      </c>
      <c r="M353">
        <f>VLOOKUP(E353,[1]户内电费!$B$1:$O$65536,14,FALSE)</f>
        <v>168.35</v>
      </c>
      <c r="P353" t="s">
        <v>23</v>
      </c>
      <c r="Q353" t="s">
        <v>24</v>
      </c>
      <c r="R353" t="s">
        <v>1218</v>
      </c>
    </row>
    <row r="354" spans="1:18">
      <c r="A354" t="s">
        <v>17</v>
      </c>
      <c r="B354" t="s">
        <v>1242</v>
      </c>
      <c r="C354" t="s">
        <v>687</v>
      </c>
      <c r="D354" t="s">
        <v>1243</v>
      </c>
      <c r="E354" t="s">
        <v>1244</v>
      </c>
      <c r="F354" t="s">
        <v>1243</v>
      </c>
      <c r="G354" s="1">
        <v>44609</v>
      </c>
      <c r="H354" s="1">
        <v>44609</v>
      </c>
      <c r="I354" s="1">
        <v>44562</v>
      </c>
      <c r="J354" s="1">
        <v>44593</v>
      </c>
      <c r="K354">
        <v>42</v>
      </c>
      <c r="L354" t="s">
        <v>22</v>
      </c>
      <c r="M354">
        <f>VLOOKUP(E354,[1]户内电费!$B$1:$O$65536,14,FALSE)</f>
        <v>88.76</v>
      </c>
      <c r="P354" t="s">
        <v>23</v>
      </c>
      <c r="Q354" t="s">
        <v>24</v>
      </c>
      <c r="R354" t="s">
        <v>1245</v>
      </c>
    </row>
    <row r="355" spans="1:18">
      <c r="A355" t="s">
        <v>17</v>
      </c>
      <c r="B355" t="s">
        <v>781</v>
      </c>
      <c r="C355" t="s">
        <v>687</v>
      </c>
      <c r="D355" t="s">
        <v>1246</v>
      </c>
      <c r="E355" t="s">
        <v>1247</v>
      </c>
      <c r="F355" t="s">
        <v>1246</v>
      </c>
      <c r="G355" s="1">
        <v>44609</v>
      </c>
      <c r="H355" s="1">
        <v>44609</v>
      </c>
      <c r="I355" s="1">
        <v>44562</v>
      </c>
      <c r="J355" s="1">
        <v>44593</v>
      </c>
      <c r="K355">
        <v>42</v>
      </c>
      <c r="L355" t="s">
        <v>22</v>
      </c>
      <c r="M355">
        <f>VLOOKUP(E355,[1]户内电费!$B$1:$O$65536,14,FALSE)</f>
        <v>13.16</v>
      </c>
      <c r="P355" t="s">
        <v>23</v>
      </c>
      <c r="Q355" t="s">
        <v>24</v>
      </c>
      <c r="R355" t="s">
        <v>784</v>
      </c>
    </row>
    <row r="356" spans="1:18">
      <c r="A356" t="s">
        <v>17</v>
      </c>
      <c r="B356" t="s">
        <v>739</v>
      </c>
      <c r="C356" t="s">
        <v>687</v>
      </c>
      <c r="D356" t="s">
        <v>1248</v>
      </c>
      <c r="E356" t="s">
        <v>1249</v>
      </c>
      <c r="F356" t="s">
        <v>1248</v>
      </c>
      <c r="G356" s="1">
        <v>44609</v>
      </c>
      <c r="H356" s="1">
        <v>44609</v>
      </c>
      <c r="I356" s="1">
        <v>44562</v>
      </c>
      <c r="J356" s="1">
        <v>44593</v>
      </c>
      <c r="K356">
        <v>42</v>
      </c>
      <c r="L356" t="s">
        <v>22</v>
      </c>
      <c r="M356">
        <f>VLOOKUP(E356,[1]户内电费!$B$1:$O$65536,14,FALSE)</f>
        <v>70.77</v>
      </c>
      <c r="P356" t="s">
        <v>23</v>
      </c>
      <c r="Q356" t="s">
        <v>24</v>
      </c>
      <c r="R356" t="s">
        <v>742</v>
      </c>
    </row>
    <row r="357" spans="1:18">
      <c r="A357" t="s">
        <v>17</v>
      </c>
      <c r="B357" t="s">
        <v>1250</v>
      </c>
      <c r="C357" t="s">
        <v>687</v>
      </c>
      <c r="D357" t="s">
        <v>1251</v>
      </c>
      <c r="E357" t="s">
        <v>1252</v>
      </c>
      <c r="F357" t="s">
        <v>1251</v>
      </c>
      <c r="G357" s="1">
        <v>44609</v>
      </c>
      <c r="H357" s="1">
        <v>44609</v>
      </c>
      <c r="I357" s="1">
        <v>44562</v>
      </c>
      <c r="J357" s="1">
        <v>44593</v>
      </c>
      <c r="K357">
        <v>42</v>
      </c>
      <c r="L357" t="s">
        <v>22</v>
      </c>
      <c r="M357">
        <f>VLOOKUP(E357,[1]户内电费!$B$1:$O$65536,14,FALSE)</f>
        <v>25.41</v>
      </c>
      <c r="P357" t="s">
        <v>23</v>
      </c>
      <c r="Q357" t="s">
        <v>24</v>
      </c>
      <c r="R357" t="s">
        <v>1253</v>
      </c>
    </row>
    <row r="358" spans="1:18">
      <c r="A358" t="s">
        <v>17</v>
      </c>
      <c r="B358" t="s">
        <v>1193</v>
      </c>
      <c r="C358" t="s">
        <v>687</v>
      </c>
      <c r="D358" t="s">
        <v>1254</v>
      </c>
      <c r="E358" t="s">
        <v>1255</v>
      </c>
      <c r="F358" t="s">
        <v>1254</v>
      </c>
      <c r="G358" s="1">
        <v>44609</v>
      </c>
      <c r="H358" s="1">
        <v>44609</v>
      </c>
      <c r="I358" s="1">
        <v>44562</v>
      </c>
      <c r="J358" s="1">
        <v>44593</v>
      </c>
      <c r="K358">
        <v>42</v>
      </c>
      <c r="L358" t="s">
        <v>22</v>
      </c>
      <c r="M358">
        <f>VLOOKUP(E358,[1]户内电费!$B$1:$O$65536,14,FALSE)</f>
        <v>73.85</v>
      </c>
      <c r="P358" t="s">
        <v>23</v>
      </c>
      <c r="Q358" t="s">
        <v>24</v>
      </c>
      <c r="R358" t="s">
        <v>1196</v>
      </c>
    </row>
    <row r="359" spans="1:18">
      <c r="A359" t="s">
        <v>17</v>
      </c>
      <c r="B359" t="s">
        <v>1256</v>
      </c>
      <c r="C359" t="s">
        <v>687</v>
      </c>
      <c r="D359" t="s">
        <v>1257</v>
      </c>
      <c r="E359" t="s">
        <v>1258</v>
      </c>
      <c r="F359" t="s">
        <v>1257</v>
      </c>
      <c r="G359" s="1">
        <v>44609</v>
      </c>
      <c r="H359" s="1">
        <v>44609</v>
      </c>
      <c r="I359" s="1">
        <v>44562</v>
      </c>
      <c r="J359" s="1">
        <v>44593</v>
      </c>
      <c r="K359">
        <v>42</v>
      </c>
      <c r="L359" t="s">
        <v>22</v>
      </c>
      <c r="M359">
        <f>VLOOKUP(E359,[1]户内电费!$B$1:$O$65536,14,FALSE)</f>
        <v>25.69</v>
      </c>
      <c r="P359" t="s">
        <v>23</v>
      </c>
      <c r="Q359" t="s">
        <v>24</v>
      </c>
      <c r="R359" t="s">
        <v>1259</v>
      </c>
    </row>
    <row r="360" spans="1:18">
      <c r="A360" t="s">
        <v>17</v>
      </c>
      <c r="B360" t="s">
        <v>703</v>
      </c>
      <c r="C360" t="s">
        <v>687</v>
      </c>
      <c r="D360" t="s">
        <v>1260</v>
      </c>
      <c r="E360" t="s">
        <v>1261</v>
      </c>
      <c r="F360" t="s">
        <v>1260</v>
      </c>
      <c r="G360" s="1">
        <v>44609</v>
      </c>
      <c r="H360" s="1">
        <v>44609</v>
      </c>
      <c r="I360" s="1">
        <v>44562</v>
      </c>
      <c r="J360" s="1">
        <v>44593</v>
      </c>
      <c r="K360">
        <v>42</v>
      </c>
      <c r="L360" t="s">
        <v>22</v>
      </c>
      <c r="M360">
        <f>VLOOKUP(E360,[1]户内电费!$B$1:$O$65536,14,FALSE)</f>
        <v>61.04</v>
      </c>
      <c r="P360" t="s">
        <v>229</v>
      </c>
      <c r="Q360" t="s">
        <v>24</v>
      </c>
      <c r="R360" t="s">
        <v>706</v>
      </c>
    </row>
    <row r="361" spans="1:18">
      <c r="A361" t="s">
        <v>17</v>
      </c>
      <c r="B361" t="s">
        <v>1262</v>
      </c>
      <c r="C361" t="s">
        <v>687</v>
      </c>
      <c r="D361" t="s">
        <v>1263</v>
      </c>
      <c r="E361" t="s">
        <v>1264</v>
      </c>
      <c r="F361" t="s">
        <v>1263</v>
      </c>
      <c r="G361" s="1">
        <v>44609</v>
      </c>
      <c r="H361" s="1">
        <v>44609</v>
      </c>
      <c r="I361" s="1">
        <v>44562</v>
      </c>
      <c r="J361" s="1">
        <v>44593</v>
      </c>
      <c r="K361">
        <v>42</v>
      </c>
      <c r="L361" t="s">
        <v>22</v>
      </c>
      <c r="M361">
        <f>VLOOKUP(E361,[1]户内电费!$B$1:$O$65536,14,FALSE)</f>
        <v>26.67</v>
      </c>
      <c r="P361" t="s">
        <v>23</v>
      </c>
      <c r="Q361" t="s">
        <v>24</v>
      </c>
      <c r="R361" t="s">
        <v>1265</v>
      </c>
    </row>
    <row r="362" spans="1:18">
      <c r="A362" t="s">
        <v>17</v>
      </c>
      <c r="B362" t="s">
        <v>1266</v>
      </c>
      <c r="C362" t="s">
        <v>687</v>
      </c>
      <c r="D362" t="s">
        <v>1267</v>
      </c>
      <c r="E362" t="s">
        <v>1268</v>
      </c>
      <c r="F362" t="s">
        <v>1267</v>
      </c>
      <c r="G362" s="1">
        <v>44609</v>
      </c>
      <c r="H362" s="1">
        <v>44609</v>
      </c>
      <c r="I362" s="1">
        <v>44562</v>
      </c>
      <c r="J362" s="1">
        <v>44593</v>
      </c>
      <c r="K362">
        <v>42</v>
      </c>
      <c r="L362" t="s">
        <v>22</v>
      </c>
      <c r="M362">
        <f>VLOOKUP(E362,[1]户内电费!$B$1:$O$65536,14,FALSE)</f>
        <v>309.54</v>
      </c>
      <c r="P362" t="s">
        <v>23</v>
      </c>
      <c r="Q362" t="s">
        <v>24</v>
      </c>
      <c r="R362" t="s">
        <v>1269</v>
      </c>
    </row>
    <row r="363" spans="1:18">
      <c r="A363" t="s">
        <v>17</v>
      </c>
      <c r="B363" t="s">
        <v>1270</v>
      </c>
      <c r="C363" t="s">
        <v>687</v>
      </c>
      <c r="D363" t="s">
        <v>1271</v>
      </c>
      <c r="E363" t="s">
        <v>1272</v>
      </c>
      <c r="F363" t="s">
        <v>1271</v>
      </c>
      <c r="G363" s="1">
        <v>44609</v>
      </c>
      <c r="H363" s="1">
        <v>44609</v>
      </c>
      <c r="I363" s="1">
        <v>44562</v>
      </c>
      <c r="J363" s="1">
        <v>44593</v>
      </c>
      <c r="K363">
        <v>42</v>
      </c>
      <c r="L363" t="s">
        <v>22</v>
      </c>
      <c r="M363">
        <f>VLOOKUP(E363,[1]户内电费!$B$1:$O$65536,14,FALSE)</f>
        <v>17.5</v>
      </c>
      <c r="P363" t="s">
        <v>23</v>
      </c>
      <c r="Q363" t="s">
        <v>24</v>
      </c>
      <c r="R363" t="s">
        <v>1273</v>
      </c>
    </row>
    <row r="364" spans="1:18">
      <c r="A364" t="s">
        <v>17</v>
      </c>
      <c r="B364" t="s">
        <v>822</v>
      </c>
      <c r="C364" t="s">
        <v>687</v>
      </c>
      <c r="D364" t="s">
        <v>1274</v>
      </c>
      <c r="E364" t="s">
        <v>1275</v>
      </c>
      <c r="F364" t="s">
        <v>1274</v>
      </c>
      <c r="G364" s="1">
        <v>44609</v>
      </c>
      <c r="H364" s="1">
        <v>44609</v>
      </c>
      <c r="I364" s="1">
        <v>44562</v>
      </c>
      <c r="J364" s="1">
        <v>44593</v>
      </c>
      <c r="K364">
        <v>42</v>
      </c>
      <c r="L364" t="s">
        <v>22</v>
      </c>
      <c r="M364">
        <f>VLOOKUP(E364,[1]户内电费!$B$1:$O$65536,14,FALSE)</f>
        <v>2.38</v>
      </c>
      <c r="P364" t="s">
        <v>23</v>
      </c>
      <c r="Q364" t="s">
        <v>24</v>
      </c>
      <c r="R364" t="s">
        <v>825</v>
      </c>
    </row>
    <row r="365" spans="1:18">
      <c r="A365" t="s">
        <v>17</v>
      </c>
      <c r="B365" t="s">
        <v>1276</v>
      </c>
      <c r="C365" t="s">
        <v>687</v>
      </c>
      <c r="D365" t="s">
        <v>1277</v>
      </c>
      <c r="E365" t="s">
        <v>1278</v>
      </c>
      <c r="F365" t="s">
        <v>1277</v>
      </c>
      <c r="G365" s="1">
        <v>44609</v>
      </c>
      <c r="H365" s="1">
        <v>44609</v>
      </c>
      <c r="I365" s="1">
        <v>44562</v>
      </c>
      <c r="J365" s="1">
        <v>44593</v>
      </c>
      <c r="K365">
        <v>42</v>
      </c>
      <c r="L365" t="s">
        <v>22</v>
      </c>
      <c r="M365">
        <f>VLOOKUP(E365,[1]户内电费!$B$1:$O$65536,14,FALSE)</f>
        <v>70.7</v>
      </c>
      <c r="P365" t="s">
        <v>23</v>
      </c>
      <c r="Q365" t="s">
        <v>24</v>
      </c>
      <c r="R365" t="s">
        <v>1279</v>
      </c>
    </row>
    <row r="366" spans="1:18">
      <c r="A366" t="s">
        <v>17</v>
      </c>
      <c r="B366" t="s">
        <v>781</v>
      </c>
      <c r="C366" t="s">
        <v>687</v>
      </c>
      <c r="D366" t="s">
        <v>1280</v>
      </c>
      <c r="E366" t="s">
        <v>1281</v>
      </c>
      <c r="F366" t="s">
        <v>1280</v>
      </c>
      <c r="G366" s="1">
        <v>44609</v>
      </c>
      <c r="H366" s="1">
        <v>44609</v>
      </c>
      <c r="I366" s="1">
        <v>44562</v>
      </c>
      <c r="J366" s="1">
        <v>44593</v>
      </c>
      <c r="K366">
        <v>42</v>
      </c>
      <c r="L366" t="s">
        <v>22</v>
      </c>
      <c r="M366">
        <f>VLOOKUP(E366,[1]户内电费!$B$1:$O$65536,14,FALSE)</f>
        <v>123.48</v>
      </c>
      <c r="P366" t="s">
        <v>23</v>
      </c>
      <c r="Q366" t="s">
        <v>24</v>
      </c>
      <c r="R366" t="s">
        <v>784</v>
      </c>
    </row>
    <row r="367" spans="1:18">
      <c r="A367" t="s">
        <v>17</v>
      </c>
      <c r="B367" t="s">
        <v>1282</v>
      </c>
      <c r="C367" t="s">
        <v>1283</v>
      </c>
      <c r="D367" t="s">
        <v>1284</v>
      </c>
      <c r="E367" t="s">
        <v>1285</v>
      </c>
      <c r="F367" t="s">
        <v>1284</v>
      </c>
      <c r="G367" s="1">
        <v>44609</v>
      </c>
      <c r="H367" s="1">
        <v>44609</v>
      </c>
      <c r="I367" s="1">
        <v>44562</v>
      </c>
      <c r="J367" s="1">
        <v>44593</v>
      </c>
      <c r="K367">
        <v>42</v>
      </c>
      <c r="L367" t="s">
        <v>22</v>
      </c>
      <c r="M367">
        <f>VLOOKUP(E367,[1]户内电费!$B$1:$O$65536,14,FALSE)</f>
        <v>23.87</v>
      </c>
      <c r="P367" t="s">
        <v>229</v>
      </c>
      <c r="Q367" t="s">
        <v>24</v>
      </c>
      <c r="R367" t="s">
        <v>1286</v>
      </c>
    </row>
    <row r="368" spans="1:18">
      <c r="A368" t="s">
        <v>17</v>
      </c>
      <c r="B368" t="s">
        <v>1287</v>
      </c>
      <c r="C368" t="s">
        <v>1283</v>
      </c>
      <c r="D368" t="s">
        <v>1288</v>
      </c>
      <c r="E368" t="s">
        <v>1289</v>
      </c>
      <c r="F368" t="s">
        <v>1288</v>
      </c>
      <c r="G368" s="1">
        <v>44609</v>
      </c>
      <c r="H368" s="1">
        <v>44609</v>
      </c>
      <c r="I368" s="1">
        <v>44562</v>
      </c>
      <c r="J368" s="1">
        <v>44593</v>
      </c>
      <c r="K368">
        <v>42</v>
      </c>
      <c r="L368" t="s">
        <v>22</v>
      </c>
      <c r="M368">
        <f>VLOOKUP(E368,[1]户内电费!$B$1:$O$65536,14,FALSE)</f>
        <v>91.56</v>
      </c>
      <c r="P368" t="s">
        <v>229</v>
      </c>
      <c r="Q368" t="s">
        <v>24</v>
      </c>
      <c r="R368" t="s">
        <v>1290</v>
      </c>
    </row>
    <row r="369" spans="1:18">
      <c r="A369" t="s">
        <v>17</v>
      </c>
      <c r="B369" t="s">
        <v>1291</v>
      </c>
      <c r="C369" t="s">
        <v>1283</v>
      </c>
      <c r="D369" t="s">
        <v>1292</v>
      </c>
      <c r="E369" t="s">
        <v>1293</v>
      </c>
      <c r="F369" t="s">
        <v>1292</v>
      </c>
      <c r="G369" s="1">
        <v>44609</v>
      </c>
      <c r="H369" s="1">
        <v>44609</v>
      </c>
      <c r="I369" s="1">
        <v>44562</v>
      </c>
      <c r="J369" s="1">
        <v>44593</v>
      </c>
      <c r="K369">
        <v>42</v>
      </c>
      <c r="L369" t="s">
        <v>22</v>
      </c>
      <c r="M369">
        <f>VLOOKUP(E369,[1]户内电费!$B$1:$O$65536,14,FALSE)</f>
        <v>27.74</v>
      </c>
      <c r="P369" t="s">
        <v>229</v>
      </c>
      <c r="Q369" t="s">
        <v>24</v>
      </c>
      <c r="R369" t="s">
        <v>1294</v>
      </c>
    </row>
    <row r="370" spans="1:18">
      <c r="A370" t="s">
        <v>17</v>
      </c>
      <c r="B370" t="s">
        <v>1295</v>
      </c>
      <c r="C370" t="s">
        <v>1283</v>
      </c>
      <c r="D370" t="s">
        <v>1296</v>
      </c>
      <c r="E370" t="s">
        <v>1297</v>
      </c>
      <c r="F370" t="s">
        <v>1296</v>
      </c>
      <c r="G370" s="1">
        <v>44609</v>
      </c>
      <c r="H370" s="1">
        <v>44609</v>
      </c>
      <c r="I370" s="1">
        <v>44562</v>
      </c>
      <c r="J370" s="1">
        <v>44593</v>
      </c>
      <c r="K370">
        <v>42</v>
      </c>
      <c r="L370" t="s">
        <v>22</v>
      </c>
      <c r="M370">
        <f>VLOOKUP(E370,[1]户内电费!$B$1:$O$65536,14,FALSE)</f>
        <v>6.97</v>
      </c>
      <c r="P370" t="s">
        <v>229</v>
      </c>
      <c r="Q370" t="s">
        <v>24</v>
      </c>
      <c r="R370" t="s">
        <v>1298</v>
      </c>
    </row>
    <row r="371" spans="1:18">
      <c r="A371" t="s">
        <v>17</v>
      </c>
      <c r="B371" t="s">
        <v>1299</v>
      </c>
      <c r="C371" t="s">
        <v>1283</v>
      </c>
      <c r="D371" t="s">
        <v>1300</v>
      </c>
      <c r="E371" t="s">
        <v>1301</v>
      </c>
      <c r="F371" t="s">
        <v>1300</v>
      </c>
      <c r="G371" s="1">
        <v>44609</v>
      </c>
      <c r="H371" s="1">
        <v>44609</v>
      </c>
      <c r="I371" s="1">
        <v>44562</v>
      </c>
      <c r="J371" s="1">
        <v>44593</v>
      </c>
      <c r="K371">
        <v>42</v>
      </c>
      <c r="L371" t="s">
        <v>22</v>
      </c>
      <c r="M371">
        <f>VLOOKUP(E371,[1]户内电费!$B$1:$O$65536,14,FALSE)</f>
        <v>22.29</v>
      </c>
      <c r="P371" t="s">
        <v>229</v>
      </c>
      <c r="Q371" t="s">
        <v>24</v>
      </c>
      <c r="R371" t="s">
        <v>1302</v>
      </c>
    </row>
    <row r="372" spans="1:18">
      <c r="A372" t="s">
        <v>17</v>
      </c>
      <c r="B372" t="s">
        <v>1303</v>
      </c>
      <c r="C372" t="s">
        <v>1283</v>
      </c>
      <c r="D372" t="s">
        <v>1304</v>
      </c>
      <c r="E372" t="s">
        <v>1305</v>
      </c>
      <c r="F372" t="s">
        <v>1304</v>
      </c>
      <c r="G372" s="1">
        <v>44609</v>
      </c>
      <c r="H372" s="1">
        <v>44609</v>
      </c>
      <c r="I372" s="1">
        <v>44562</v>
      </c>
      <c r="J372" s="1">
        <v>44593</v>
      </c>
      <c r="K372">
        <v>42</v>
      </c>
      <c r="L372" t="s">
        <v>22</v>
      </c>
      <c r="M372">
        <f>VLOOKUP(E372,[1]户内电费!$B$1:$O$65536,14,FALSE)</f>
        <v>40.64</v>
      </c>
      <c r="P372" t="s">
        <v>229</v>
      </c>
      <c r="Q372" t="s">
        <v>24</v>
      </c>
      <c r="R372" t="s">
        <v>1306</v>
      </c>
    </row>
    <row r="373" spans="1:18">
      <c r="A373" t="s">
        <v>17</v>
      </c>
      <c r="B373" t="s">
        <v>1307</v>
      </c>
      <c r="C373" t="s">
        <v>1283</v>
      </c>
      <c r="D373" t="s">
        <v>1308</v>
      </c>
      <c r="E373" t="s">
        <v>1309</v>
      </c>
      <c r="F373" t="s">
        <v>1308</v>
      </c>
      <c r="G373" s="1">
        <v>44609</v>
      </c>
      <c r="H373" s="1">
        <v>44609</v>
      </c>
      <c r="I373" s="1">
        <v>44562</v>
      </c>
      <c r="J373" s="1">
        <v>44593</v>
      </c>
      <c r="K373">
        <v>42</v>
      </c>
      <c r="L373" t="s">
        <v>22</v>
      </c>
      <c r="M373">
        <f>VLOOKUP(E373,[1]户内电费!$B$1:$O$65536,14,FALSE)</f>
        <v>10.63</v>
      </c>
      <c r="P373" t="s">
        <v>229</v>
      </c>
      <c r="Q373" t="s">
        <v>24</v>
      </c>
      <c r="R373" t="s">
        <v>1310</v>
      </c>
    </row>
    <row r="374" spans="1:18">
      <c r="A374" t="s">
        <v>17</v>
      </c>
      <c r="B374" t="s">
        <v>1311</v>
      </c>
      <c r="C374" t="s">
        <v>1283</v>
      </c>
      <c r="D374" t="s">
        <v>1312</v>
      </c>
      <c r="E374" t="s">
        <v>1313</v>
      </c>
      <c r="F374" t="s">
        <v>1312</v>
      </c>
      <c r="G374" s="1">
        <v>44609</v>
      </c>
      <c r="H374" s="1">
        <v>44609</v>
      </c>
      <c r="I374" s="1">
        <v>44562</v>
      </c>
      <c r="J374" s="1">
        <v>44593</v>
      </c>
      <c r="K374">
        <v>42</v>
      </c>
      <c r="L374" t="s">
        <v>22</v>
      </c>
      <c r="M374">
        <f>VLOOKUP(E374,[1]户内电费!$B$1:$O$65536,14,FALSE)</f>
        <v>2.42</v>
      </c>
      <c r="P374" t="s">
        <v>229</v>
      </c>
      <c r="Q374" t="s">
        <v>24</v>
      </c>
      <c r="R374" t="s">
        <v>1314</v>
      </c>
    </row>
    <row r="375" spans="1:18">
      <c r="A375" t="s">
        <v>17</v>
      </c>
      <c r="B375" t="s">
        <v>1315</v>
      </c>
      <c r="C375" t="s">
        <v>1283</v>
      </c>
      <c r="D375" t="s">
        <v>1316</v>
      </c>
      <c r="E375" t="s">
        <v>1317</v>
      </c>
      <c r="F375" t="s">
        <v>1316</v>
      </c>
      <c r="G375" s="1">
        <v>44609</v>
      </c>
      <c r="H375" s="1">
        <v>44609</v>
      </c>
      <c r="I375" s="1">
        <v>44562</v>
      </c>
      <c r="J375" s="1">
        <v>44593</v>
      </c>
      <c r="K375">
        <v>42</v>
      </c>
      <c r="L375" t="s">
        <v>22</v>
      </c>
      <c r="M375">
        <f>VLOOKUP(E375,[1]户内电费!$B$1:$O$65536,14,FALSE)</f>
        <v>40.71</v>
      </c>
      <c r="P375" t="s">
        <v>229</v>
      </c>
      <c r="Q375" t="s">
        <v>24</v>
      </c>
      <c r="R375" t="s">
        <v>1318</v>
      </c>
    </row>
    <row r="376" spans="1:18">
      <c r="A376" t="s">
        <v>17</v>
      </c>
      <c r="B376" t="s">
        <v>1319</v>
      </c>
      <c r="C376" t="s">
        <v>1283</v>
      </c>
      <c r="D376" t="s">
        <v>1320</v>
      </c>
      <c r="E376" t="s">
        <v>1321</v>
      </c>
      <c r="F376" t="s">
        <v>1320</v>
      </c>
      <c r="G376" s="1">
        <v>44609</v>
      </c>
      <c r="H376" s="1">
        <v>44609</v>
      </c>
      <c r="I376" s="1">
        <v>44562</v>
      </c>
      <c r="J376" s="1">
        <v>44593</v>
      </c>
      <c r="K376">
        <v>42</v>
      </c>
      <c r="L376" t="s">
        <v>22</v>
      </c>
      <c r="M376">
        <f>VLOOKUP(E376,[1]户内电费!$B$1:$O$65536,14,FALSE)</f>
        <v>2.42</v>
      </c>
      <c r="P376" t="s">
        <v>229</v>
      </c>
      <c r="Q376" t="s">
        <v>24</v>
      </c>
      <c r="R376" t="s">
        <v>1322</v>
      </c>
    </row>
    <row r="377" spans="1:18">
      <c r="A377" t="s">
        <v>17</v>
      </c>
      <c r="B377" t="s">
        <v>1323</v>
      </c>
      <c r="C377" t="s">
        <v>1283</v>
      </c>
      <c r="D377" t="s">
        <v>1324</v>
      </c>
      <c r="E377" t="s">
        <v>1325</v>
      </c>
      <c r="F377" t="s">
        <v>1324</v>
      </c>
      <c r="G377" s="1">
        <v>44609</v>
      </c>
      <c r="H377" s="1">
        <v>44609</v>
      </c>
      <c r="I377" s="1">
        <v>44562</v>
      </c>
      <c r="J377" s="1">
        <v>44593</v>
      </c>
      <c r="K377">
        <v>42</v>
      </c>
      <c r="L377" t="s">
        <v>22</v>
      </c>
      <c r="M377">
        <f>VLOOKUP(E377,[1]户内电费!$B$1:$O$65536,14,FALSE)</f>
        <v>8.21</v>
      </c>
      <c r="P377" t="s">
        <v>229</v>
      </c>
      <c r="Q377" t="s">
        <v>24</v>
      </c>
      <c r="R377" t="s">
        <v>1326</v>
      </c>
    </row>
    <row r="378" spans="1:18">
      <c r="A378" t="s">
        <v>17</v>
      </c>
      <c r="B378" t="s">
        <v>1327</v>
      </c>
      <c r="C378" t="s">
        <v>1283</v>
      </c>
      <c r="D378" t="s">
        <v>1328</v>
      </c>
      <c r="E378" t="s">
        <v>1329</v>
      </c>
      <c r="F378" t="s">
        <v>1328</v>
      </c>
      <c r="G378" s="1">
        <v>44609</v>
      </c>
      <c r="H378" s="1">
        <v>44609</v>
      </c>
      <c r="I378" s="1">
        <v>44562</v>
      </c>
      <c r="J378" s="1">
        <v>44593</v>
      </c>
      <c r="K378">
        <v>42</v>
      </c>
      <c r="L378" t="s">
        <v>22</v>
      </c>
      <c r="M378">
        <f>VLOOKUP(E378,[1]户内电费!$B$1:$O$65536,14,FALSE)</f>
        <v>22.22</v>
      </c>
      <c r="P378" t="s">
        <v>1330</v>
      </c>
      <c r="Q378" t="s">
        <v>24</v>
      </c>
      <c r="R378" t="s">
        <v>1331</v>
      </c>
    </row>
    <row r="379" spans="1:18">
      <c r="A379" t="s">
        <v>17</v>
      </c>
      <c r="B379" t="s">
        <v>1332</v>
      </c>
      <c r="C379" t="s">
        <v>1283</v>
      </c>
      <c r="D379" t="s">
        <v>1333</v>
      </c>
      <c r="E379" t="s">
        <v>1334</v>
      </c>
      <c r="F379" t="s">
        <v>1333</v>
      </c>
      <c r="G379" s="1">
        <v>44609</v>
      </c>
      <c r="H379" s="1">
        <v>44609</v>
      </c>
      <c r="I379" s="1">
        <v>44562</v>
      </c>
      <c r="J379" s="1">
        <v>44593</v>
      </c>
      <c r="K379">
        <v>42</v>
      </c>
      <c r="L379" t="s">
        <v>22</v>
      </c>
      <c r="M379">
        <f>VLOOKUP(E379,[1]户内电费!$B$1:$O$65536,14,FALSE)</f>
        <v>74.18</v>
      </c>
      <c r="P379" t="s">
        <v>229</v>
      </c>
      <c r="Q379" t="s">
        <v>24</v>
      </c>
      <c r="R379" t="s">
        <v>1335</v>
      </c>
    </row>
    <row r="380" spans="1:18">
      <c r="A380" t="s">
        <v>17</v>
      </c>
      <c r="B380" t="s">
        <v>1336</v>
      </c>
      <c r="C380" t="s">
        <v>1283</v>
      </c>
      <c r="D380" t="s">
        <v>1337</v>
      </c>
      <c r="E380" t="s">
        <v>1338</v>
      </c>
      <c r="F380" t="s">
        <v>1337</v>
      </c>
      <c r="G380" s="1">
        <v>44609</v>
      </c>
      <c r="H380" s="1">
        <v>44609</v>
      </c>
      <c r="I380" s="1">
        <v>44562</v>
      </c>
      <c r="J380" s="1">
        <v>44593</v>
      </c>
      <c r="K380">
        <v>42</v>
      </c>
      <c r="L380" t="s">
        <v>22</v>
      </c>
      <c r="M380">
        <f>VLOOKUP(E380,[1]户内电费!$B$1:$O$65536,14,FALSE)</f>
        <v>68.45</v>
      </c>
      <c r="P380" t="s">
        <v>229</v>
      </c>
      <c r="Q380" t="s">
        <v>24</v>
      </c>
      <c r="R380" t="s">
        <v>1339</v>
      </c>
    </row>
    <row r="381" spans="1:18">
      <c r="A381" t="s">
        <v>17</v>
      </c>
      <c r="B381" t="s">
        <v>1340</v>
      </c>
      <c r="C381" t="s">
        <v>1283</v>
      </c>
      <c r="D381" t="s">
        <v>1341</v>
      </c>
      <c r="E381" t="s">
        <v>1342</v>
      </c>
      <c r="F381" t="s">
        <v>1341</v>
      </c>
      <c r="G381" s="1">
        <v>44609</v>
      </c>
      <c r="H381" s="1">
        <v>44609</v>
      </c>
      <c r="I381" s="1">
        <v>44562</v>
      </c>
      <c r="J381" s="1">
        <v>44593</v>
      </c>
      <c r="K381">
        <v>42</v>
      </c>
      <c r="L381" t="s">
        <v>22</v>
      </c>
      <c r="M381">
        <f>VLOOKUP(E381,[1]户内电费!$B$1:$O$65536,14,FALSE)</f>
        <v>2.9</v>
      </c>
      <c r="P381" t="s">
        <v>229</v>
      </c>
      <c r="Q381" t="s">
        <v>24</v>
      </c>
      <c r="R381" t="s">
        <v>1343</v>
      </c>
    </row>
    <row r="382" spans="1:18">
      <c r="A382" t="s">
        <v>17</v>
      </c>
      <c r="B382" t="s">
        <v>1344</v>
      </c>
      <c r="C382" t="s">
        <v>1283</v>
      </c>
      <c r="D382" t="s">
        <v>1345</v>
      </c>
      <c r="E382" t="s">
        <v>1346</v>
      </c>
      <c r="F382" t="s">
        <v>1345</v>
      </c>
      <c r="G382" s="1">
        <v>44609</v>
      </c>
      <c r="H382" s="1">
        <v>44609</v>
      </c>
      <c r="I382" s="1">
        <v>44562</v>
      </c>
      <c r="J382" s="1">
        <v>44593</v>
      </c>
      <c r="K382">
        <v>42</v>
      </c>
      <c r="L382" t="s">
        <v>22</v>
      </c>
      <c r="M382">
        <f>VLOOKUP(E382,[1]户内电费!$B$1:$O$65536,14,FALSE)</f>
        <v>373.91</v>
      </c>
      <c r="P382" t="s">
        <v>229</v>
      </c>
      <c r="Q382" t="s">
        <v>24</v>
      </c>
      <c r="R382" t="s">
        <v>1347</v>
      </c>
    </row>
    <row r="383" spans="1:18">
      <c r="A383" t="s">
        <v>17</v>
      </c>
      <c r="B383" t="s">
        <v>1348</v>
      </c>
      <c r="C383" t="s">
        <v>1283</v>
      </c>
      <c r="D383" t="s">
        <v>1349</v>
      </c>
      <c r="E383" t="s">
        <v>1350</v>
      </c>
      <c r="F383" t="s">
        <v>1349</v>
      </c>
      <c r="G383" s="1">
        <v>44609</v>
      </c>
      <c r="H383" s="1">
        <v>44609</v>
      </c>
      <c r="I383" s="1">
        <v>44562</v>
      </c>
      <c r="J383" s="1">
        <v>44593</v>
      </c>
      <c r="K383">
        <v>42</v>
      </c>
      <c r="L383" t="s">
        <v>22</v>
      </c>
      <c r="M383">
        <f>VLOOKUP(E383,[1]户内电费!$B$1:$O$65536,14,FALSE)</f>
        <v>58.44</v>
      </c>
      <c r="P383" t="s">
        <v>229</v>
      </c>
      <c r="Q383" t="s">
        <v>24</v>
      </c>
      <c r="R383" t="s">
        <v>1351</v>
      </c>
    </row>
    <row r="384" spans="1:18">
      <c r="A384" t="s">
        <v>17</v>
      </c>
      <c r="B384" t="s">
        <v>1352</v>
      </c>
      <c r="C384" t="s">
        <v>1283</v>
      </c>
      <c r="D384" t="s">
        <v>1353</v>
      </c>
      <c r="E384" t="s">
        <v>1354</v>
      </c>
      <c r="F384" t="s">
        <v>1353</v>
      </c>
      <c r="G384" s="1">
        <v>44609</v>
      </c>
      <c r="H384" s="1">
        <v>44609</v>
      </c>
      <c r="I384" s="1">
        <v>44562</v>
      </c>
      <c r="J384" s="1">
        <v>44593</v>
      </c>
      <c r="K384">
        <v>42</v>
      </c>
      <c r="L384" t="s">
        <v>22</v>
      </c>
      <c r="M384">
        <f>VLOOKUP(E384,[1]户内电费!$B$1:$O$65536,14,FALSE)</f>
        <v>25.19</v>
      </c>
      <c r="P384" t="s">
        <v>229</v>
      </c>
      <c r="Q384" t="s">
        <v>24</v>
      </c>
      <c r="R384" t="s">
        <v>1355</v>
      </c>
    </row>
    <row r="385" spans="1:18">
      <c r="A385" t="s">
        <v>17</v>
      </c>
      <c r="B385" t="s">
        <v>1356</v>
      </c>
      <c r="C385" t="s">
        <v>1283</v>
      </c>
      <c r="D385" t="s">
        <v>1357</v>
      </c>
      <c r="E385" t="s">
        <v>1358</v>
      </c>
      <c r="F385" t="s">
        <v>1357</v>
      </c>
      <c r="G385" s="1">
        <v>44609</v>
      </c>
      <c r="H385" s="1">
        <v>44609</v>
      </c>
      <c r="I385" s="1">
        <v>44562</v>
      </c>
      <c r="J385" s="1">
        <v>44593</v>
      </c>
      <c r="K385">
        <v>42</v>
      </c>
      <c r="L385" t="s">
        <v>22</v>
      </c>
      <c r="M385">
        <f>VLOOKUP(E385,[1]户内电费!$B$1:$O$65536,14,FALSE)</f>
        <v>10.21</v>
      </c>
      <c r="P385" t="s">
        <v>229</v>
      </c>
      <c r="Q385" t="s">
        <v>24</v>
      </c>
      <c r="R385" t="s">
        <v>1359</v>
      </c>
    </row>
    <row r="386" spans="1:18">
      <c r="A386" t="s">
        <v>17</v>
      </c>
      <c r="B386" t="s">
        <v>1360</v>
      </c>
      <c r="C386" t="s">
        <v>1283</v>
      </c>
      <c r="D386" t="s">
        <v>1361</v>
      </c>
      <c r="E386" t="s">
        <v>1362</v>
      </c>
      <c r="F386" t="s">
        <v>1361</v>
      </c>
      <c r="G386" s="1">
        <v>44609</v>
      </c>
      <c r="H386" s="1">
        <v>44609</v>
      </c>
      <c r="I386" s="1">
        <v>44562</v>
      </c>
      <c r="J386" s="1">
        <v>44593</v>
      </c>
      <c r="K386">
        <v>42</v>
      </c>
      <c r="L386" t="s">
        <v>22</v>
      </c>
      <c r="M386">
        <f>VLOOKUP(E386,[1]户内电费!$B$1:$O$65536,14,FALSE)</f>
        <v>238.6</v>
      </c>
      <c r="P386" t="s">
        <v>229</v>
      </c>
      <c r="Q386" t="s">
        <v>24</v>
      </c>
      <c r="R386" t="s">
        <v>1363</v>
      </c>
    </row>
    <row r="387" spans="1:18">
      <c r="A387" t="s">
        <v>17</v>
      </c>
      <c r="B387" t="s">
        <v>1364</v>
      </c>
      <c r="C387" t="s">
        <v>1283</v>
      </c>
      <c r="D387" t="s">
        <v>1365</v>
      </c>
      <c r="E387" t="s">
        <v>1366</v>
      </c>
      <c r="F387" t="s">
        <v>1365</v>
      </c>
      <c r="G387" s="1">
        <v>44609</v>
      </c>
      <c r="H387" s="1">
        <v>44609</v>
      </c>
      <c r="I387" s="1">
        <v>44562</v>
      </c>
      <c r="J387" s="1">
        <v>44593</v>
      </c>
      <c r="K387">
        <v>42</v>
      </c>
      <c r="L387" t="s">
        <v>22</v>
      </c>
      <c r="M387">
        <f>VLOOKUP(E387,[1]户内电费!$B$1:$O$65536,14,FALSE)</f>
        <v>78.25</v>
      </c>
      <c r="P387" t="s">
        <v>229</v>
      </c>
      <c r="Q387" t="s">
        <v>24</v>
      </c>
      <c r="R387" t="s">
        <v>1367</v>
      </c>
    </row>
    <row r="388" spans="1:18">
      <c r="A388" t="s">
        <v>17</v>
      </c>
      <c r="B388" t="s">
        <v>1368</v>
      </c>
      <c r="C388" t="s">
        <v>1283</v>
      </c>
      <c r="D388" t="s">
        <v>1369</v>
      </c>
      <c r="E388" t="s">
        <v>1370</v>
      </c>
      <c r="F388" t="s">
        <v>1369</v>
      </c>
      <c r="G388" s="1">
        <v>44609</v>
      </c>
      <c r="H388" s="1">
        <v>44609</v>
      </c>
      <c r="I388" s="1">
        <v>44562</v>
      </c>
      <c r="J388" s="1">
        <v>44593</v>
      </c>
      <c r="K388">
        <v>42</v>
      </c>
      <c r="L388" t="s">
        <v>22</v>
      </c>
      <c r="M388">
        <f>VLOOKUP(E388,[1]户内电费!$B$1:$O$65536,14,FALSE)</f>
        <v>170.71</v>
      </c>
      <c r="P388" t="s">
        <v>1330</v>
      </c>
      <c r="Q388" t="s">
        <v>24</v>
      </c>
      <c r="R388" t="s">
        <v>1371</v>
      </c>
    </row>
    <row r="389" spans="1:18">
      <c r="A389" t="s">
        <v>17</v>
      </c>
      <c r="B389" t="s">
        <v>1372</v>
      </c>
      <c r="C389" t="s">
        <v>1283</v>
      </c>
      <c r="D389" t="s">
        <v>1373</v>
      </c>
      <c r="E389" t="s">
        <v>1374</v>
      </c>
      <c r="F389" t="s">
        <v>1373</v>
      </c>
      <c r="G389" s="1">
        <v>44609</v>
      </c>
      <c r="H389" s="1">
        <v>44609</v>
      </c>
      <c r="I389" s="1">
        <v>44562</v>
      </c>
      <c r="J389" s="1">
        <v>44593</v>
      </c>
      <c r="K389">
        <v>42</v>
      </c>
      <c r="L389" t="s">
        <v>22</v>
      </c>
      <c r="M389">
        <f>VLOOKUP(E389,[1]户内电费!$B$1:$O$65536,14,FALSE)</f>
        <v>39.33</v>
      </c>
      <c r="P389" t="s">
        <v>229</v>
      </c>
      <c r="Q389" t="s">
        <v>24</v>
      </c>
      <c r="R389" t="s">
        <v>1375</v>
      </c>
    </row>
    <row r="390" spans="1:18">
      <c r="A390" t="s">
        <v>17</v>
      </c>
      <c r="B390" t="s">
        <v>1376</v>
      </c>
      <c r="C390" t="s">
        <v>1283</v>
      </c>
      <c r="D390" t="s">
        <v>1377</v>
      </c>
      <c r="E390" t="s">
        <v>1378</v>
      </c>
      <c r="F390" t="s">
        <v>1377</v>
      </c>
      <c r="G390" s="1">
        <v>44609</v>
      </c>
      <c r="H390" s="1">
        <v>44609</v>
      </c>
      <c r="I390" s="1">
        <v>44562</v>
      </c>
      <c r="J390" s="1">
        <v>44593</v>
      </c>
      <c r="K390">
        <v>42</v>
      </c>
      <c r="L390" t="s">
        <v>22</v>
      </c>
      <c r="M390">
        <f>VLOOKUP(E390,[1]户内电费!$B$1:$O$65536,14,FALSE)</f>
        <v>23.81</v>
      </c>
      <c r="P390" t="s">
        <v>229</v>
      </c>
      <c r="Q390" t="s">
        <v>24</v>
      </c>
      <c r="R390" t="s">
        <v>1379</v>
      </c>
    </row>
    <row r="391" spans="1:18">
      <c r="A391" t="s">
        <v>17</v>
      </c>
      <c r="B391" t="s">
        <v>1380</v>
      </c>
      <c r="C391" t="s">
        <v>1283</v>
      </c>
      <c r="D391" t="s">
        <v>1381</v>
      </c>
      <c r="E391" t="s">
        <v>1382</v>
      </c>
      <c r="F391" t="s">
        <v>1381</v>
      </c>
      <c r="G391" s="1">
        <v>44609</v>
      </c>
      <c r="H391" s="1">
        <v>44609</v>
      </c>
      <c r="I391" s="1">
        <v>44562</v>
      </c>
      <c r="J391" s="1">
        <v>44593</v>
      </c>
      <c r="K391">
        <v>42</v>
      </c>
      <c r="L391" t="s">
        <v>22</v>
      </c>
      <c r="M391">
        <f>VLOOKUP(E391,[1]户内电费!$B$1:$O$65536,14,FALSE)</f>
        <v>60.44</v>
      </c>
      <c r="P391" t="s">
        <v>229</v>
      </c>
      <c r="Q391" t="s">
        <v>24</v>
      </c>
      <c r="R391" t="s">
        <v>1383</v>
      </c>
    </row>
    <row r="392" spans="1:18">
      <c r="A392" t="s">
        <v>17</v>
      </c>
      <c r="B392" t="s">
        <v>1384</v>
      </c>
      <c r="C392" t="s">
        <v>1283</v>
      </c>
      <c r="D392" t="s">
        <v>1385</v>
      </c>
      <c r="E392" t="s">
        <v>1386</v>
      </c>
      <c r="F392" t="s">
        <v>1385</v>
      </c>
      <c r="G392" s="1">
        <v>44609</v>
      </c>
      <c r="H392" s="1">
        <v>44609</v>
      </c>
      <c r="I392" s="1">
        <v>44562</v>
      </c>
      <c r="J392" s="1">
        <v>44593</v>
      </c>
      <c r="K392">
        <v>42</v>
      </c>
      <c r="L392" t="s">
        <v>22</v>
      </c>
      <c r="M392">
        <f>VLOOKUP(E392,[1]户内电费!$B$1:$O$65536,14,FALSE)</f>
        <v>111.16</v>
      </c>
      <c r="P392" t="s">
        <v>229</v>
      </c>
      <c r="Q392" t="s">
        <v>24</v>
      </c>
      <c r="R392" t="s">
        <v>1387</v>
      </c>
    </row>
    <row r="393" spans="1:18">
      <c r="A393" t="s">
        <v>17</v>
      </c>
      <c r="B393" t="s">
        <v>1388</v>
      </c>
      <c r="C393" t="s">
        <v>1283</v>
      </c>
      <c r="D393" t="s">
        <v>1389</v>
      </c>
      <c r="E393" t="s">
        <v>1390</v>
      </c>
      <c r="F393" t="s">
        <v>1389</v>
      </c>
      <c r="G393" s="1">
        <v>44609</v>
      </c>
      <c r="H393" s="1">
        <v>44609</v>
      </c>
      <c r="I393" s="1">
        <v>44562</v>
      </c>
      <c r="J393" s="1">
        <v>44593</v>
      </c>
      <c r="K393">
        <v>42</v>
      </c>
      <c r="L393" t="s">
        <v>22</v>
      </c>
      <c r="M393">
        <f>VLOOKUP(E393,[1]户内电费!$B$1:$O$65536,14,FALSE)</f>
        <v>217.83</v>
      </c>
      <c r="P393" t="s">
        <v>229</v>
      </c>
      <c r="Q393" t="s">
        <v>24</v>
      </c>
      <c r="R393" t="s">
        <v>1391</v>
      </c>
    </row>
    <row r="394" spans="1:18">
      <c r="A394" t="s">
        <v>17</v>
      </c>
      <c r="B394" t="s">
        <v>1392</v>
      </c>
      <c r="C394" t="s">
        <v>1283</v>
      </c>
      <c r="D394" t="s">
        <v>1393</v>
      </c>
      <c r="E394" t="s">
        <v>1394</v>
      </c>
      <c r="F394" t="s">
        <v>1393</v>
      </c>
      <c r="G394" s="1">
        <v>44609</v>
      </c>
      <c r="H394" s="1">
        <v>44609</v>
      </c>
      <c r="I394" s="1">
        <v>44562</v>
      </c>
      <c r="J394" s="1">
        <v>44593</v>
      </c>
      <c r="K394">
        <v>42</v>
      </c>
      <c r="L394" t="s">
        <v>22</v>
      </c>
      <c r="M394">
        <f>VLOOKUP(E394,[1]户内电费!$B$1:$O$65536,14,FALSE)</f>
        <v>6.83</v>
      </c>
      <c r="P394" t="s">
        <v>229</v>
      </c>
      <c r="Q394" t="s">
        <v>24</v>
      </c>
      <c r="R394" t="s">
        <v>1395</v>
      </c>
    </row>
    <row r="395" spans="1:18">
      <c r="A395" t="s">
        <v>17</v>
      </c>
      <c r="B395" t="s">
        <v>1396</v>
      </c>
      <c r="C395" t="s">
        <v>1283</v>
      </c>
      <c r="D395" t="s">
        <v>1397</v>
      </c>
      <c r="E395" t="s">
        <v>1398</v>
      </c>
      <c r="F395" t="s">
        <v>1397</v>
      </c>
      <c r="G395" s="1">
        <v>44609</v>
      </c>
      <c r="H395" s="1">
        <v>44609</v>
      </c>
      <c r="I395" s="1">
        <v>44562</v>
      </c>
      <c r="J395" s="1">
        <v>44593</v>
      </c>
      <c r="K395">
        <v>42</v>
      </c>
      <c r="L395" t="s">
        <v>22</v>
      </c>
      <c r="M395">
        <f>VLOOKUP(E395,[1]户内电费!$B$1:$O$65536,14,FALSE)</f>
        <v>214.66</v>
      </c>
      <c r="P395" t="s">
        <v>229</v>
      </c>
      <c r="Q395" t="s">
        <v>24</v>
      </c>
      <c r="R395" t="s">
        <v>1399</v>
      </c>
    </row>
    <row r="396" spans="1:18">
      <c r="A396" t="s">
        <v>17</v>
      </c>
      <c r="B396" t="s">
        <v>1400</v>
      </c>
      <c r="C396" t="s">
        <v>1283</v>
      </c>
      <c r="D396" t="s">
        <v>1401</v>
      </c>
      <c r="E396" t="s">
        <v>1402</v>
      </c>
      <c r="F396" t="s">
        <v>1401</v>
      </c>
      <c r="G396" s="1">
        <v>44609</v>
      </c>
      <c r="H396" s="1">
        <v>44609</v>
      </c>
      <c r="I396" s="1">
        <v>44562</v>
      </c>
      <c r="J396" s="1">
        <v>44593</v>
      </c>
      <c r="K396">
        <v>42</v>
      </c>
      <c r="L396" t="s">
        <v>22</v>
      </c>
      <c r="M396">
        <f>VLOOKUP(E396,[1]户内电费!$B$1:$O$65536,14,FALSE)</f>
        <v>105.92</v>
      </c>
      <c r="P396" t="s">
        <v>229</v>
      </c>
      <c r="Q396" t="s">
        <v>24</v>
      </c>
      <c r="R396" t="s">
        <v>1403</v>
      </c>
    </row>
    <row r="397" spans="1:18">
      <c r="A397" t="s">
        <v>17</v>
      </c>
      <c r="B397" t="s">
        <v>1404</v>
      </c>
      <c r="C397" t="s">
        <v>1283</v>
      </c>
      <c r="D397" t="s">
        <v>1405</v>
      </c>
      <c r="E397" t="s">
        <v>1406</v>
      </c>
      <c r="F397" t="s">
        <v>1405</v>
      </c>
      <c r="G397" s="1">
        <v>44609</v>
      </c>
      <c r="H397" s="1">
        <v>44609</v>
      </c>
      <c r="I397" s="1">
        <v>44562</v>
      </c>
      <c r="J397" s="1">
        <v>44593</v>
      </c>
      <c r="K397">
        <v>42</v>
      </c>
      <c r="L397" t="s">
        <v>22</v>
      </c>
      <c r="M397">
        <f>VLOOKUP(E397,[1]户内电费!$B$1:$O$65536,14,FALSE)</f>
        <v>222.87</v>
      </c>
      <c r="P397" t="s">
        <v>229</v>
      </c>
      <c r="Q397" t="s">
        <v>24</v>
      </c>
      <c r="R397" t="s">
        <v>1407</v>
      </c>
    </row>
    <row r="398" spans="1:18">
      <c r="A398" t="s">
        <v>17</v>
      </c>
      <c r="B398" t="s">
        <v>1408</v>
      </c>
      <c r="C398" t="s">
        <v>1283</v>
      </c>
      <c r="D398" t="s">
        <v>1409</v>
      </c>
      <c r="E398" t="s">
        <v>1410</v>
      </c>
      <c r="F398" t="s">
        <v>1409</v>
      </c>
      <c r="G398" s="1">
        <v>44609</v>
      </c>
      <c r="H398" s="1">
        <v>44609</v>
      </c>
      <c r="I398" s="1">
        <v>44562</v>
      </c>
      <c r="J398" s="1">
        <v>44593</v>
      </c>
      <c r="K398">
        <v>42</v>
      </c>
      <c r="L398" t="s">
        <v>22</v>
      </c>
      <c r="M398">
        <f>VLOOKUP(E398,[1]户内电费!$B$1:$O$65536,14,FALSE)</f>
        <v>122.48</v>
      </c>
      <c r="P398" t="s">
        <v>1330</v>
      </c>
      <c r="Q398" t="s">
        <v>24</v>
      </c>
      <c r="R398" t="s">
        <v>1411</v>
      </c>
    </row>
    <row r="399" spans="1:18">
      <c r="A399" t="s">
        <v>17</v>
      </c>
      <c r="B399" t="s">
        <v>1412</v>
      </c>
      <c r="C399" t="s">
        <v>1283</v>
      </c>
      <c r="D399" t="s">
        <v>1413</v>
      </c>
      <c r="E399" t="s">
        <v>1414</v>
      </c>
      <c r="F399" t="s">
        <v>1413</v>
      </c>
      <c r="G399" s="1">
        <v>44609</v>
      </c>
      <c r="H399" s="1">
        <v>44609</v>
      </c>
      <c r="I399" s="1">
        <v>44562</v>
      </c>
      <c r="J399" s="1">
        <v>44593</v>
      </c>
      <c r="K399">
        <v>42</v>
      </c>
      <c r="L399" t="s">
        <v>22</v>
      </c>
      <c r="M399">
        <f>VLOOKUP(E399,[1]户内电费!$B$1:$O$65536,14,FALSE)</f>
        <v>65.21</v>
      </c>
      <c r="P399" t="s">
        <v>1330</v>
      </c>
      <c r="Q399" t="s">
        <v>24</v>
      </c>
      <c r="R399" t="s">
        <v>1415</v>
      </c>
    </row>
    <row r="400" spans="1:18">
      <c r="A400" t="s">
        <v>17</v>
      </c>
      <c r="B400" t="s">
        <v>1416</v>
      </c>
      <c r="C400" t="s">
        <v>1283</v>
      </c>
      <c r="D400" t="s">
        <v>1417</v>
      </c>
      <c r="E400" t="s">
        <v>1418</v>
      </c>
      <c r="F400" t="s">
        <v>1417</v>
      </c>
      <c r="G400" s="1">
        <v>44609</v>
      </c>
      <c r="H400" s="1">
        <v>44609</v>
      </c>
      <c r="I400" s="1">
        <v>44562</v>
      </c>
      <c r="J400" s="1">
        <v>44593</v>
      </c>
      <c r="K400">
        <v>42</v>
      </c>
      <c r="L400" t="s">
        <v>22</v>
      </c>
      <c r="M400">
        <f>VLOOKUP(E400,[1]户内电费!$B$1:$O$65536,14,FALSE)</f>
        <v>232.74</v>
      </c>
      <c r="P400" t="s">
        <v>229</v>
      </c>
      <c r="Q400" t="s">
        <v>24</v>
      </c>
      <c r="R400" t="s">
        <v>1419</v>
      </c>
    </row>
    <row r="401" spans="1:18">
      <c r="A401" t="s">
        <v>17</v>
      </c>
      <c r="B401" t="s">
        <v>1348</v>
      </c>
      <c r="C401" t="s">
        <v>1283</v>
      </c>
      <c r="D401" t="s">
        <v>1420</v>
      </c>
      <c r="E401" t="s">
        <v>1421</v>
      </c>
      <c r="F401" t="s">
        <v>1420</v>
      </c>
      <c r="G401" s="1">
        <v>44609</v>
      </c>
      <c r="H401" s="1">
        <v>44609</v>
      </c>
      <c r="I401" s="1">
        <v>44562</v>
      </c>
      <c r="J401" s="1">
        <v>44593</v>
      </c>
      <c r="K401">
        <v>42</v>
      </c>
      <c r="L401" t="s">
        <v>22</v>
      </c>
      <c r="M401">
        <f>VLOOKUP(E401,[1]户内电费!$B$1:$O$65536,14,FALSE)</f>
        <v>18.01</v>
      </c>
      <c r="P401" t="s">
        <v>229</v>
      </c>
      <c r="Q401" t="s">
        <v>24</v>
      </c>
      <c r="R401" t="s">
        <v>1351</v>
      </c>
    </row>
    <row r="402" spans="1:18">
      <c r="A402" t="s">
        <v>17</v>
      </c>
      <c r="B402" t="s">
        <v>1422</v>
      </c>
      <c r="C402" t="s">
        <v>1283</v>
      </c>
      <c r="D402" t="s">
        <v>1423</v>
      </c>
      <c r="E402" t="s">
        <v>1424</v>
      </c>
      <c r="F402" t="s">
        <v>1423</v>
      </c>
      <c r="G402" s="1">
        <v>44609</v>
      </c>
      <c r="H402" s="1">
        <v>44609</v>
      </c>
      <c r="I402" s="1">
        <v>44562</v>
      </c>
      <c r="J402" s="1">
        <v>44593</v>
      </c>
      <c r="K402">
        <v>42</v>
      </c>
      <c r="L402" t="s">
        <v>22</v>
      </c>
      <c r="M402">
        <f>VLOOKUP(E402,[1]户内电费!$B$1:$O$65536,14,FALSE)</f>
        <v>26.01</v>
      </c>
      <c r="P402" t="s">
        <v>229</v>
      </c>
      <c r="Q402" t="s">
        <v>24</v>
      </c>
      <c r="R402" t="s">
        <v>1425</v>
      </c>
    </row>
    <row r="403" spans="1:18">
      <c r="A403" t="s">
        <v>17</v>
      </c>
      <c r="B403" t="s">
        <v>1426</v>
      </c>
      <c r="C403" t="s">
        <v>1283</v>
      </c>
      <c r="D403" t="s">
        <v>1427</v>
      </c>
      <c r="E403" t="s">
        <v>1428</v>
      </c>
      <c r="F403" t="s">
        <v>1427</v>
      </c>
      <c r="G403" s="1">
        <v>44609</v>
      </c>
      <c r="H403" s="1">
        <v>44609</v>
      </c>
      <c r="I403" s="1">
        <v>44562</v>
      </c>
      <c r="J403" s="1">
        <v>44593</v>
      </c>
      <c r="K403">
        <v>42</v>
      </c>
      <c r="L403" t="s">
        <v>22</v>
      </c>
      <c r="M403">
        <f>VLOOKUP(E403,[1]户内电费!$B$1:$O$65536,14,FALSE)</f>
        <v>20.63</v>
      </c>
      <c r="P403" t="s">
        <v>229</v>
      </c>
      <c r="Q403" t="s">
        <v>24</v>
      </c>
      <c r="R403" t="s">
        <v>1429</v>
      </c>
    </row>
    <row r="404" spans="1:18">
      <c r="A404" t="s">
        <v>17</v>
      </c>
      <c r="B404" t="s">
        <v>1430</v>
      </c>
      <c r="C404" t="s">
        <v>1283</v>
      </c>
      <c r="D404" t="s">
        <v>1431</v>
      </c>
      <c r="E404" t="s">
        <v>1432</v>
      </c>
      <c r="F404" t="s">
        <v>1431</v>
      </c>
      <c r="G404" s="1">
        <v>44609</v>
      </c>
      <c r="H404" s="1">
        <v>44609</v>
      </c>
      <c r="I404" s="1">
        <v>44562</v>
      </c>
      <c r="J404" s="1">
        <v>44593</v>
      </c>
      <c r="K404">
        <v>42</v>
      </c>
      <c r="L404" t="s">
        <v>22</v>
      </c>
      <c r="M404">
        <f>VLOOKUP(E404,[1]户内电费!$B$1:$O$65536,14,FALSE)</f>
        <v>46.02</v>
      </c>
      <c r="P404" t="s">
        <v>229</v>
      </c>
      <c r="Q404" t="s">
        <v>24</v>
      </c>
      <c r="R404" t="s">
        <v>1433</v>
      </c>
    </row>
    <row r="405" spans="1:18">
      <c r="A405" t="s">
        <v>17</v>
      </c>
      <c r="B405" t="s">
        <v>1434</v>
      </c>
      <c r="C405" t="s">
        <v>1283</v>
      </c>
      <c r="D405" t="s">
        <v>1435</v>
      </c>
      <c r="E405" t="s">
        <v>1436</v>
      </c>
      <c r="F405" t="s">
        <v>1435</v>
      </c>
      <c r="G405" s="1">
        <v>44609</v>
      </c>
      <c r="H405" s="1">
        <v>44609</v>
      </c>
      <c r="I405" s="1">
        <v>44562</v>
      </c>
      <c r="J405" s="1">
        <v>44593</v>
      </c>
      <c r="K405">
        <v>42</v>
      </c>
      <c r="L405" t="s">
        <v>22</v>
      </c>
      <c r="M405">
        <f>VLOOKUP(E405,[1]户内电费!$B$1:$O$65536,14,FALSE)</f>
        <v>111.5</v>
      </c>
      <c r="P405" t="s">
        <v>1330</v>
      </c>
      <c r="Q405" t="s">
        <v>24</v>
      </c>
      <c r="R405" t="s">
        <v>1437</v>
      </c>
    </row>
    <row r="406" spans="1:18">
      <c r="A406" t="s">
        <v>17</v>
      </c>
      <c r="B406" t="s">
        <v>1438</v>
      </c>
      <c r="C406" t="s">
        <v>1283</v>
      </c>
      <c r="D406" t="s">
        <v>1439</v>
      </c>
      <c r="E406" t="s">
        <v>1440</v>
      </c>
      <c r="F406" t="s">
        <v>1439</v>
      </c>
      <c r="G406" s="1">
        <v>44609</v>
      </c>
      <c r="H406" s="1">
        <v>44609</v>
      </c>
      <c r="I406" s="1">
        <v>44562</v>
      </c>
      <c r="J406" s="1">
        <v>44593</v>
      </c>
      <c r="K406">
        <v>42</v>
      </c>
      <c r="L406" t="s">
        <v>22</v>
      </c>
      <c r="M406">
        <f>VLOOKUP(E406,[1]户内电费!$B$1:$O$65536,14,FALSE)</f>
        <v>167.39</v>
      </c>
      <c r="P406" t="s">
        <v>1330</v>
      </c>
      <c r="Q406" t="s">
        <v>24</v>
      </c>
      <c r="R406" t="s">
        <v>1441</v>
      </c>
    </row>
    <row r="407" spans="1:18">
      <c r="A407" t="s">
        <v>17</v>
      </c>
      <c r="B407" t="s">
        <v>1442</v>
      </c>
      <c r="C407" t="s">
        <v>1283</v>
      </c>
      <c r="D407" t="s">
        <v>1443</v>
      </c>
      <c r="E407" t="s">
        <v>1444</v>
      </c>
      <c r="F407" t="s">
        <v>1443</v>
      </c>
      <c r="G407" s="1">
        <v>44609</v>
      </c>
      <c r="H407" s="1">
        <v>44609</v>
      </c>
      <c r="I407" s="1">
        <v>44562</v>
      </c>
      <c r="J407" s="1">
        <v>44593</v>
      </c>
      <c r="K407">
        <v>42</v>
      </c>
      <c r="L407" t="s">
        <v>22</v>
      </c>
      <c r="M407">
        <f>VLOOKUP(E407,[1]户内电费!$B$1:$O$65536,14,FALSE)</f>
        <v>22.98</v>
      </c>
      <c r="P407" t="s">
        <v>1330</v>
      </c>
      <c r="Q407" t="s">
        <v>24</v>
      </c>
      <c r="R407" t="s">
        <v>1445</v>
      </c>
    </row>
    <row r="408" spans="1:18">
      <c r="A408" t="s">
        <v>17</v>
      </c>
      <c r="B408" t="s">
        <v>1311</v>
      </c>
      <c r="C408" t="s">
        <v>1283</v>
      </c>
      <c r="D408" t="s">
        <v>1446</v>
      </c>
      <c r="E408" t="s">
        <v>1447</v>
      </c>
      <c r="F408" t="s">
        <v>1446</v>
      </c>
      <c r="G408" s="1">
        <v>44609</v>
      </c>
      <c r="H408" s="1">
        <v>44609</v>
      </c>
      <c r="I408" s="1">
        <v>44562</v>
      </c>
      <c r="J408" s="1">
        <v>44593</v>
      </c>
      <c r="K408">
        <v>42</v>
      </c>
      <c r="L408" t="s">
        <v>22</v>
      </c>
      <c r="M408">
        <f>VLOOKUP(E408,[1]户内电费!$B$1:$O$65536,14,FALSE)</f>
        <v>5.59</v>
      </c>
      <c r="P408" t="s">
        <v>229</v>
      </c>
      <c r="Q408" t="s">
        <v>24</v>
      </c>
      <c r="R408" t="s">
        <v>1314</v>
      </c>
    </row>
    <row r="409" spans="1:18">
      <c r="A409" t="s">
        <v>17</v>
      </c>
      <c r="B409" t="s">
        <v>367</v>
      </c>
      <c r="C409" t="s">
        <v>1283</v>
      </c>
      <c r="D409" t="s">
        <v>1448</v>
      </c>
      <c r="E409" t="s">
        <v>1449</v>
      </c>
      <c r="F409" t="s">
        <v>1448</v>
      </c>
      <c r="G409" s="1">
        <v>44609</v>
      </c>
      <c r="H409" s="1">
        <v>44609</v>
      </c>
      <c r="I409" s="1">
        <v>44562</v>
      </c>
      <c r="J409" s="1">
        <v>44593</v>
      </c>
      <c r="K409">
        <v>42</v>
      </c>
      <c r="L409" t="s">
        <v>22</v>
      </c>
      <c r="M409">
        <f>VLOOKUP(E409,[1]户内电费!$B$1:$O$65536,14,FALSE)</f>
        <v>7.31</v>
      </c>
      <c r="P409" t="s">
        <v>229</v>
      </c>
      <c r="Q409" t="s">
        <v>24</v>
      </c>
      <c r="R409" t="s">
        <v>1450</v>
      </c>
    </row>
    <row r="410" spans="1:18">
      <c r="A410" t="s">
        <v>17</v>
      </c>
      <c r="B410" t="s">
        <v>1451</v>
      </c>
      <c r="C410" t="s">
        <v>1283</v>
      </c>
      <c r="D410" t="s">
        <v>1452</v>
      </c>
      <c r="E410" t="s">
        <v>1453</v>
      </c>
      <c r="F410" t="s">
        <v>1452</v>
      </c>
      <c r="G410" s="1">
        <v>44609</v>
      </c>
      <c r="H410" s="1">
        <v>44609</v>
      </c>
      <c r="I410" s="1">
        <v>44562</v>
      </c>
      <c r="J410" s="1">
        <v>44593</v>
      </c>
      <c r="K410">
        <v>42</v>
      </c>
      <c r="L410" t="s">
        <v>22</v>
      </c>
      <c r="M410">
        <f>VLOOKUP(E410,[1]户内电费!$B$1:$O$65536,14,FALSE)</f>
        <v>28.64</v>
      </c>
      <c r="P410" t="s">
        <v>229</v>
      </c>
      <c r="Q410" t="s">
        <v>24</v>
      </c>
      <c r="R410" t="s">
        <v>1454</v>
      </c>
    </row>
    <row r="411" spans="1:18">
      <c r="A411" t="s">
        <v>17</v>
      </c>
      <c r="B411" t="s">
        <v>1455</v>
      </c>
      <c r="C411" t="s">
        <v>1283</v>
      </c>
      <c r="D411" t="s">
        <v>1456</v>
      </c>
      <c r="E411" t="s">
        <v>1457</v>
      </c>
      <c r="F411" t="s">
        <v>1456</v>
      </c>
      <c r="G411" s="1">
        <v>44609</v>
      </c>
      <c r="H411" s="1">
        <v>44609</v>
      </c>
      <c r="I411" s="1">
        <v>44562</v>
      </c>
      <c r="J411" s="1">
        <v>44593</v>
      </c>
      <c r="K411">
        <v>42</v>
      </c>
      <c r="L411" t="s">
        <v>22</v>
      </c>
      <c r="M411">
        <f>VLOOKUP(E411,[1]户内电费!$B$1:$O$65536,14,FALSE)</f>
        <v>151.39</v>
      </c>
      <c r="P411" t="s">
        <v>229</v>
      </c>
      <c r="Q411" t="s">
        <v>24</v>
      </c>
      <c r="R411" t="s">
        <v>1458</v>
      </c>
    </row>
    <row r="412" spans="1:18">
      <c r="A412" t="s">
        <v>17</v>
      </c>
      <c r="B412" t="s">
        <v>1388</v>
      </c>
      <c r="C412" t="s">
        <v>1283</v>
      </c>
      <c r="D412" t="s">
        <v>1459</v>
      </c>
      <c r="E412" t="s">
        <v>1460</v>
      </c>
      <c r="F412" t="s">
        <v>1459</v>
      </c>
      <c r="G412" s="1">
        <v>44609</v>
      </c>
      <c r="H412" s="1">
        <v>44609</v>
      </c>
      <c r="I412" s="1">
        <v>44562</v>
      </c>
      <c r="J412" s="1">
        <v>44593</v>
      </c>
      <c r="K412">
        <v>42</v>
      </c>
      <c r="L412" t="s">
        <v>22</v>
      </c>
      <c r="M412">
        <f>VLOOKUP(E412,[1]户内电费!$B$1:$O$65536,14,FALSE)</f>
        <v>98.19</v>
      </c>
      <c r="P412" t="s">
        <v>229</v>
      </c>
      <c r="Q412" t="s">
        <v>24</v>
      </c>
      <c r="R412" t="s">
        <v>1391</v>
      </c>
    </row>
    <row r="413" spans="1:18">
      <c r="A413" t="s">
        <v>17</v>
      </c>
      <c r="B413" t="s">
        <v>1396</v>
      </c>
      <c r="C413" t="s">
        <v>1283</v>
      </c>
      <c r="D413" t="s">
        <v>1461</v>
      </c>
      <c r="E413" t="s">
        <v>1462</v>
      </c>
      <c r="F413" t="s">
        <v>1461</v>
      </c>
      <c r="G413" s="1">
        <v>44609</v>
      </c>
      <c r="H413" s="1">
        <v>44609</v>
      </c>
      <c r="I413" s="1">
        <v>44562</v>
      </c>
      <c r="J413" s="1">
        <v>44593</v>
      </c>
      <c r="K413">
        <v>42</v>
      </c>
      <c r="L413" t="s">
        <v>22</v>
      </c>
      <c r="M413">
        <f>VLOOKUP(E413,[1]户内电费!$B$1:$O$65536,14,FALSE)</f>
        <v>25.88</v>
      </c>
      <c r="P413" t="s">
        <v>229</v>
      </c>
      <c r="Q413" t="s">
        <v>24</v>
      </c>
      <c r="R413" t="s">
        <v>1399</v>
      </c>
    </row>
    <row r="414" spans="1:18">
      <c r="A414" t="s">
        <v>17</v>
      </c>
      <c r="B414" t="s">
        <v>1463</v>
      </c>
      <c r="C414" t="s">
        <v>1283</v>
      </c>
      <c r="D414" t="s">
        <v>1464</v>
      </c>
      <c r="E414" t="s">
        <v>1465</v>
      </c>
      <c r="F414" t="s">
        <v>1464</v>
      </c>
      <c r="G414" s="1">
        <v>44609</v>
      </c>
      <c r="H414" s="1">
        <v>44609</v>
      </c>
      <c r="I414" s="1">
        <v>44562</v>
      </c>
      <c r="J414" s="1">
        <v>44593</v>
      </c>
      <c r="K414">
        <v>42</v>
      </c>
      <c r="L414" t="s">
        <v>22</v>
      </c>
      <c r="M414">
        <f>VLOOKUP(E414,[1]户内电费!$B$1:$O$65536,14,FALSE)</f>
        <v>38.43</v>
      </c>
      <c r="P414" t="s">
        <v>229</v>
      </c>
      <c r="Q414" t="s">
        <v>24</v>
      </c>
      <c r="R414" t="s">
        <v>1466</v>
      </c>
    </row>
    <row r="415" spans="1:18">
      <c r="A415" t="s">
        <v>17</v>
      </c>
      <c r="B415" t="s">
        <v>1408</v>
      </c>
      <c r="C415" t="s">
        <v>1283</v>
      </c>
      <c r="D415" t="s">
        <v>1467</v>
      </c>
      <c r="E415" t="s">
        <v>1468</v>
      </c>
      <c r="F415" t="s">
        <v>1467</v>
      </c>
      <c r="G415" s="1">
        <v>44609</v>
      </c>
      <c r="H415" s="1">
        <v>44609</v>
      </c>
      <c r="I415" s="1">
        <v>44562</v>
      </c>
      <c r="J415" s="1">
        <v>44593</v>
      </c>
      <c r="K415">
        <v>42</v>
      </c>
      <c r="L415" t="s">
        <v>22</v>
      </c>
      <c r="M415">
        <f>VLOOKUP(E415,[1]户内电费!$B$1:$O$65536,14,FALSE)</f>
        <v>94.19</v>
      </c>
      <c r="P415" t="s">
        <v>229</v>
      </c>
      <c r="Q415" t="s">
        <v>24</v>
      </c>
      <c r="R415" t="s">
        <v>1411</v>
      </c>
    </row>
    <row r="416" spans="1:18">
      <c r="A416" t="s">
        <v>17</v>
      </c>
      <c r="B416" t="s">
        <v>1469</v>
      </c>
      <c r="C416" t="s">
        <v>1283</v>
      </c>
      <c r="D416" t="s">
        <v>1470</v>
      </c>
      <c r="E416" t="s">
        <v>1471</v>
      </c>
      <c r="F416" t="s">
        <v>1470</v>
      </c>
      <c r="G416" s="1">
        <v>44609</v>
      </c>
      <c r="H416" s="1">
        <v>44609</v>
      </c>
      <c r="I416" s="1">
        <v>44562</v>
      </c>
      <c r="J416" s="1">
        <v>44593</v>
      </c>
      <c r="K416">
        <v>42</v>
      </c>
      <c r="L416" t="s">
        <v>22</v>
      </c>
      <c r="M416">
        <f>VLOOKUP(E416,[1]户内电费!$B$1:$O$65536,14,FALSE)</f>
        <v>57.82</v>
      </c>
      <c r="P416" t="s">
        <v>229</v>
      </c>
      <c r="Q416" t="s">
        <v>24</v>
      </c>
      <c r="R416" t="s">
        <v>1472</v>
      </c>
    </row>
    <row r="417" spans="1:18">
      <c r="A417" t="s">
        <v>17</v>
      </c>
      <c r="B417" t="s">
        <v>1473</v>
      </c>
      <c r="C417" t="s">
        <v>1283</v>
      </c>
      <c r="D417" t="s">
        <v>1474</v>
      </c>
      <c r="E417" t="s">
        <v>1475</v>
      </c>
      <c r="F417" t="s">
        <v>1474</v>
      </c>
      <c r="G417" s="1">
        <v>44609</v>
      </c>
      <c r="H417" s="1">
        <v>44609</v>
      </c>
      <c r="I417" s="1">
        <v>44562</v>
      </c>
      <c r="J417" s="1">
        <v>44593</v>
      </c>
      <c r="K417">
        <v>42</v>
      </c>
      <c r="L417" t="s">
        <v>22</v>
      </c>
      <c r="M417">
        <f>VLOOKUP(E417,[1]户内电费!$B$1:$O$65536,14,FALSE)</f>
        <v>392.54</v>
      </c>
      <c r="P417" t="s">
        <v>229</v>
      </c>
      <c r="Q417" t="s">
        <v>24</v>
      </c>
      <c r="R417" t="s">
        <v>1476</v>
      </c>
    </row>
    <row r="418" spans="1:18">
      <c r="A418" t="s">
        <v>17</v>
      </c>
      <c r="B418" t="s">
        <v>1348</v>
      </c>
      <c r="C418" t="s">
        <v>1283</v>
      </c>
      <c r="D418" t="s">
        <v>1477</v>
      </c>
      <c r="E418" t="s">
        <v>1478</v>
      </c>
      <c r="F418" t="s">
        <v>1477</v>
      </c>
      <c r="G418" s="1">
        <v>44609</v>
      </c>
      <c r="H418" s="1">
        <v>44609</v>
      </c>
      <c r="I418" s="1">
        <v>44562</v>
      </c>
      <c r="J418" s="1">
        <v>44593</v>
      </c>
      <c r="K418">
        <v>42</v>
      </c>
      <c r="L418" t="s">
        <v>22</v>
      </c>
      <c r="M418">
        <f>VLOOKUP(E418,[1]户内电费!$B$1:$O$65536,14,FALSE)</f>
        <v>88.6</v>
      </c>
      <c r="P418" t="s">
        <v>229</v>
      </c>
      <c r="Q418" t="s">
        <v>24</v>
      </c>
      <c r="R418" t="s">
        <v>1351</v>
      </c>
    </row>
    <row r="419" spans="1:18">
      <c r="A419" t="s">
        <v>17</v>
      </c>
      <c r="B419" t="s">
        <v>1479</v>
      </c>
      <c r="C419" t="s">
        <v>1283</v>
      </c>
      <c r="D419" t="s">
        <v>1480</v>
      </c>
      <c r="E419" t="s">
        <v>1481</v>
      </c>
      <c r="F419" t="s">
        <v>1480</v>
      </c>
      <c r="G419" s="1">
        <v>44609</v>
      </c>
      <c r="H419" s="1">
        <v>44609</v>
      </c>
      <c r="I419" s="1">
        <v>44562</v>
      </c>
      <c r="J419" s="1">
        <v>44593</v>
      </c>
      <c r="K419">
        <v>42</v>
      </c>
      <c r="L419" t="s">
        <v>22</v>
      </c>
      <c r="M419">
        <f>VLOOKUP(E419,[1]户内电费!$B$1:$O$65536,14,FALSE)</f>
        <v>4.49</v>
      </c>
      <c r="P419" t="s">
        <v>229</v>
      </c>
      <c r="Q419" t="s">
        <v>24</v>
      </c>
      <c r="R419" t="s">
        <v>1482</v>
      </c>
    </row>
    <row r="420" spans="1:18">
      <c r="A420" t="s">
        <v>17</v>
      </c>
      <c r="B420" t="s">
        <v>1483</v>
      </c>
      <c r="C420" t="s">
        <v>1283</v>
      </c>
      <c r="D420" t="s">
        <v>1484</v>
      </c>
      <c r="E420" t="s">
        <v>1485</v>
      </c>
      <c r="F420" t="s">
        <v>1484</v>
      </c>
      <c r="G420" s="1">
        <v>44609</v>
      </c>
      <c r="H420" s="1">
        <v>44609</v>
      </c>
      <c r="I420" s="1">
        <v>44562</v>
      </c>
      <c r="J420" s="1">
        <v>44593</v>
      </c>
      <c r="K420">
        <v>42</v>
      </c>
      <c r="L420" t="s">
        <v>22</v>
      </c>
      <c r="M420">
        <f>VLOOKUP(E420,[1]户内电费!$B$1:$O$65536,14,FALSE)</f>
        <v>103.02</v>
      </c>
      <c r="P420" t="s">
        <v>229</v>
      </c>
      <c r="Q420" t="s">
        <v>24</v>
      </c>
      <c r="R420" t="s">
        <v>1486</v>
      </c>
    </row>
    <row r="421" spans="1:18">
      <c r="A421" t="s">
        <v>17</v>
      </c>
      <c r="B421" t="s">
        <v>1487</v>
      </c>
      <c r="C421" t="s">
        <v>1283</v>
      </c>
      <c r="D421" t="s">
        <v>1488</v>
      </c>
      <c r="E421" t="s">
        <v>1489</v>
      </c>
      <c r="F421" t="s">
        <v>1488</v>
      </c>
      <c r="G421" s="1">
        <v>44609</v>
      </c>
      <c r="H421" s="1">
        <v>44609</v>
      </c>
      <c r="I421" s="1">
        <v>44562</v>
      </c>
      <c r="J421" s="1">
        <v>44593</v>
      </c>
      <c r="K421">
        <v>42</v>
      </c>
      <c r="L421" t="s">
        <v>22</v>
      </c>
      <c r="M421">
        <f>VLOOKUP(E421,[1]户内电费!$B$1:$O$65536,14,FALSE)</f>
        <v>11.73</v>
      </c>
      <c r="P421" t="s">
        <v>229</v>
      </c>
      <c r="Q421" t="s">
        <v>24</v>
      </c>
      <c r="R421" t="s">
        <v>1490</v>
      </c>
    </row>
    <row r="422" spans="1:18">
      <c r="A422" t="s">
        <v>17</v>
      </c>
      <c r="B422" t="s">
        <v>1491</v>
      </c>
      <c r="C422" t="s">
        <v>1283</v>
      </c>
      <c r="D422" t="s">
        <v>1492</v>
      </c>
      <c r="E422" t="s">
        <v>1493</v>
      </c>
      <c r="F422" t="s">
        <v>1492</v>
      </c>
      <c r="G422" s="1">
        <v>44609</v>
      </c>
      <c r="H422" s="1">
        <v>44609</v>
      </c>
      <c r="I422" s="1">
        <v>44562</v>
      </c>
      <c r="J422" s="1">
        <v>44593</v>
      </c>
      <c r="K422">
        <v>42</v>
      </c>
      <c r="L422" t="s">
        <v>22</v>
      </c>
      <c r="M422">
        <f>VLOOKUP(E422,[1]户内电费!$B$1:$O$65536,14,FALSE)</f>
        <v>109.37</v>
      </c>
      <c r="P422" t="s">
        <v>229</v>
      </c>
      <c r="Q422" t="s">
        <v>24</v>
      </c>
      <c r="R422" t="s">
        <v>1494</v>
      </c>
    </row>
    <row r="423" spans="1:18">
      <c r="A423" t="s">
        <v>17</v>
      </c>
      <c r="B423" t="s">
        <v>1495</v>
      </c>
      <c r="C423" t="s">
        <v>1283</v>
      </c>
      <c r="D423" t="s">
        <v>1496</v>
      </c>
      <c r="E423" t="s">
        <v>1497</v>
      </c>
      <c r="F423" t="s">
        <v>1496</v>
      </c>
      <c r="G423" s="1">
        <v>44609</v>
      </c>
      <c r="H423" s="1">
        <v>44609</v>
      </c>
      <c r="I423" s="1">
        <v>44562</v>
      </c>
      <c r="J423" s="1">
        <v>44593</v>
      </c>
      <c r="K423">
        <v>42</v>
      </c>
      <c r="L423" t="s">
        <v>22</v>
      </c>
      <c r="M423">
        <f>VLOOKUP(E423,[1]户内电费!$B$1:$O$65536,14,FALSE)</f>
        <v>18.22</v>
      </c>
      <c r="P423" t="s">
        <v>1330</v>
      </c>
      <c r="Q423" t="s">
        <v>24</v>
      </c>
      <c r="R423" t="s">
        <v>1498</v>
      </c>
    </row>
    <row r="424" spans="1:18">
      <c r="A424" t="s">
        <v>17</v>
      </c>
      <c r="B424" t="s">
        <v>1438</v>
      </c>
      <c r="C424" t="s">
        <v>1283</v>
      </c>
      <c r="D424" t="s">
        <v>1499</v>
      </c>
      <c r="E424" t="s">
        <v>1500</v>
      </c>
      <c r="F424" t="s">
        <v>1499</v>
      </c>
      <c r="G424" s="1">
        <v>44609</v>
      </c>
      <c r="H424" s="1">
        <v>44609</v>
      </c>
      <c r="I424" s="1">
        <v>44562</v>
      </c>
      <c r="J424" s="1">
        <v>44593</v>
      </c>
      <c r="K424">
        <v>42</v>
      </c>
      <c r="L424" t="s">
        <v>22</v>
      </c>
      <c r="M424">
        <f>VLOOKUP(E424,[1]户内电费!$B$1:$O$65536,14,FALSE)</f>
        <v>236.95</v>
      </c>
      <c r="P424" t="s">
        <v>1330</v>
      </c>
      <c r="Q424" t="s">
        <v>24</v>
      </c>
      <c r="R424" t="s">
        <v>1441</v>
      </c>
    </row>
    <row r="425" spans="1:18">
      <c r="A425" t="s">
        <v>17</v>
      </c>
      <c r="B425" t="s">
        <v>1442</v>
      </c>
      <c r="C425" t="s">
        <v>1283</v>
      </c>
      <c r="D425" t="s">
        <v>1501</v>
      </c>
      <c r="E425" t="s">
        <v>1502</v>
      </c>
      <c r="F425" t="s">
        <v>1501</v>
      </c>
      <c r="G425" s="1">
        <v>44609</v>
      </c>
      <c r="H425" s="1">
        <v>44609</v>
      </c>
      <c r="I425" s="1">
        <v>44562</v>
      </c>
      <c r="J425" s="1">
        <v>44593</v>
      </c>
      <c r="K425">
        <v>42</v>
      </c>
      <c r="L425" t="s">
        <v>22</v>
      </c>
      <c r="M425">
        <f>VLOOKUP(E425,[1]户内电费!$B$1:$O$65536,14,FALSE)</f>
        <v>51.61</v>
      </c>
      <c r="P425" t="s">
        <v>1330</v>
      </c>
      <c r="Q425" t="s">
        <v>24</v>
      </c>
      <c r="R425" t="s">
        <v>1445</v>
      </c>
    </row>
    <row r="426" spans="1:18">
      <c r="A426" t="s">
        <v>17</v>
      </c>
      <c r="B426" t="s">
        <v>1311</v>
      </c>
      <c r="C426" t="s">
        <v>1283</v>
      </c>
      <c r="D426" t="s">
        <v>1503</v>
      </c>
      <c r="E426" t="s">
        <v>1504</v>
      </c>
      <c r="F426" t="s">
        <v>1503</v>
      </c>
      <c r="G426" s="1">
        <v>44609</v>
      </c>
      <c r="H426" s="1">
        <v>44609</v>
      </c>
      <c r="I426" s="1">
        <v>44562</v>
      </c>
      <c r="J426" s="1">
        <v>44593</v>
      </c>
      <c r="K426">
        <v>42</v>
      </c>
      <c r="L426" t="s">
        <v>22</v>
      </c>
      <c r="M426">
        <f>VLOOKUP(E426,[1]户内电费!$B$1:$O$65536,14,FALSE)</f>
        <v>89.15</v>
      </c>
      <c r="P426" t="s">
        <v>229</v>
      </c>
      <c r="Q426" t="s">
        <v>24</v>
      </c>
      <c r="R426" t="s">
        <v>1314</v>
      </c>
    </row>
    <row r="427" spans="1:18">
      <c r="A427" t="s">
        <v>17</v>
      </c>
      <c r="B427" t="s">
        <v>1505</v>
      </c>
      <c r="C427" t="s">
        <v>1283</v>
      </c>
      <c r="D427" t="s">
        <v>1506</v>
      </c>
      <c r="E427" t="s">
        <v>1507</v>
      </c>
      <c r="F427" t="s">
        <v>1506</v>
      </c>
      <c r="G427" s="1">
        <v>44609</v>
      </c>
      <c r="H427" s="1">
        <v>44609</v>
      </c>
      <c r="I427" s="1">
        <v>44562</v>
      </c>
      <c r="J427" s="1">
        <v>44593</v>
      </c>
      <c r="K427">
        <v>42</v>
      </c>
      <c r="L427" t="s">
        <v>22</v>
      </c>
      <c r="M427">
        <f>VLOOKUP(E427,[1]户内电费!$B$1:$O$65536,14,FALSE)</f>
        <v>12.97</v>
      </c>
      <c r="P427" t="s">
        <v>229</v>
      </c>
      <c r="Q427" t="s">
        <v>24</v>
      </c>
      <c r="R427" t="s">
        <v>1508</v>
      </c>
    </row>
    <row r="428" spans="1:18">
      <c r="A428" t="s">
        <v>17</v>
      </c>
      <c r="B428" t="s">
        <v>1509</v>
      </c>
      <c r="C428" t="s">
        <v>1283</v>
      </c>
      <c r="D428" t="s">
        <v>1510</v>
      </c>
      <c r="E428" t="s">
        <v>1511</v>
      </c>
      <c r="F428" t="s">
        <v>1510</v>
      </c>
      <c r="G428" s="1">
        <v>44609</v>
      </c>
      <c r="H428" s="1">
        <v>44609</v>
      </c>
      <c r="I428" s="1">
        <v>44562</v>
      </c>
      <c r="J428" s="1">
        <v>44593</v>
      </c>
      <c r="K428">
        <v>42</v>
      </c>
      <c r="L428" t="s">
        <v>22</v>
      </c>
      <c r="M428">
        <f>VLOOKUP(E428,[1]户内电费!$B$1:$O$65536,14,FALSE)</f>
        <v>44.78</v>
      </c>
      <c r="P428" t="s">
        <v>229</v>
      </c>
      <c r="Q428" t="s">
        <v>24</v>
      </c>
      <c r="R428" t="s">
        <v>1512</v>
      </c>
    </row>
    <row r="429" spans="1:18">
      <c r="A429" t="s">
        <v>17</v>
      </c>
      <c r="B429" t="s">
        <v>1513</v>
      </c>
      <c r="C429" t="s">
        <v>1283</v>
      </c>
      <c r="D429" t="s">
        <v>1514</v>
      </c>
      <c r="E429" t="s">
        <v>1515</v>
      </c>
      <c r="F429" t="s">
        <v>1514</v>
      </c>
      <c r="G429" s="1">
        <v>44609</v>
      </c>
      <c r="H429" s="1">
        <v>44609</v>
      </c>
      <c r="I429" s="1">
        <v>44562</v>
      </c>
      <c r="J429" s="1">
        <v>44593</v>
      </c>
      <c r="K429">
        <v>42</v>
      </c>
      <c r="L429" t="s">
        <v>22</v>
      </c>
      <c r="M429">
        <f>VLOOKUP(E429,[1]户内电费!$B$1:$O$65536,14,FALSE)</f>
        <v>31.26</v>
      </c>
      <c r="P429" t="s">
        <v>229</v>
      </c>
      <c r="Q429" t="s">
        <v>24</v>
      </c>
      <c r="R429" t="s">
        <v>1516</v>
      </c>
    </row>
    <row r="430" spans="1:18">
      <c r="A430" t="s">
        <v>17</v>
      </c>
      <c r="B430" t="s">
        <v>1396</v>
      </c>
      <c r="C430" t="s">
        <v>1283</v>
      </c>
      <c r="D430" t="s">
        <v>1517</v>
      </c>
      <c r="E430" t="s">
        <v>1518</v>
      </c>
      <c r="F430" t="s">
        <v>1517</v>
      </c>
      <c r="G430" s="1">
        <v>44609</v>
      </c>
      <c r="H430" s="1">
        <v>44609</v>
      </c>
      <c r="I430" s="1">
        <v>44562</v>
      </c>
      <c r="J430" s="1">
        <v>44593</v>
      </c>
      <c r="K430">
        <v>42</v>
      </c>
      <c r="L430" t="s">
        <v>22</v>
      </c>
      <c r="M430">
        <f>VLOOKUP(E430,[1]户内电费!$B$1:$O$65536,14,FALSE)</f>
        <v>20.56</v>
      </c>
      <c r="P430" t="s">
        <v>229</v>
      </c>
      <c r="Q430" t="s">
        <v>24</v>
      </c>
      <c r="R430" t="s">
        <v>1399</v>
      </c>
    </row>
    <row r="431" spans="1:18">
      <c r="A431" t="s">
        <v>17</v>
      </c>
      <c r="B431" t="s">
        <v>1519</v>
      </c>
      <c r="C431" t="s">
        <v>1283</v>
      </c>
      <c r="D431" t="s">
        <v>1520</v>
      </c>
      <c r="E431" t="s">
        <v>1521</v>
      </c>
      <c r="F431" t="s">
        <v>1520</v>
      </c>
      <c r="G431" s="1">
        <v>44609</v>
      </c>
      <c r="H431" s="1">
        <v>44609</v>
      </c>
      <c r="I431" s="1">
        <v>44562</v>
      </c>
      <c r="J431" s="1">
        <v>44593</v>
      </c>
      <c r="K431">
        <v>42</v>
      </c>
      <c r="L431" t="s">
        <v>22</v>
      </c>
      <c r="M431">
        <f>VLOOKUP(E431,[1]户内电费!$B$1:$O$65536,14,FALSE)</f>
        <v>113.37</v>
      </c>
      <c r="P431" t="s">
        <v>229</v>
      </c>
      <c r="Q431" t="s">
        <v>24</v>
      </c>
      <c r="R431" t="s">
        <v>1522</v>
      </c>
    </row>
    <row r="432" spans="1:18">
      <c r="A432" t="s">
        <v>17</v>
      </c>
      <c r="B432" t="s">
        <v>1523</v>
      </c>
      <c r="C432" t="s">
        <v>1283</v>
      </c>
      <c r="D432" t="s">
        <v>1524</v>
      </c>
      <c r="E432" t="s">
        <v>1525</v>
      </c>
      <c r="F432" t="s">
        <v>1524</v>
      </c>
      <c r="G432" s="1">
        <v>44609</v>
      </c>
      <c r="H432" s="1">
        <v>44609</v>
      </c>
      <c r="I432" s="1">
        <v>44562</v>
      </c>
      <c r="J432" s="1">
        <v>44593</v>
      </c>
      <c r="K432">
        <v>42</v>
      </c>
      <c r="L432" t="s">
        <v>22</v>
      </c>
      <c r="M432">
        <f>VLOOKUP(E432,[1]户内电费!$B$1:$O$65536,14,FALSE)</f>
        <v>25.46</v>
      </c>
      <c r="P432" t="s">
        <v>229</v>
      </c>
      <c r="Q432" t="s">
        <v>24</v>
      </c>
      <c r="R432" t="s">
        <v>1526</v>
      </c>
    </row>
    <row r="433" spans="1:18">
      <c r="A433" t="s">
        <v>17</v>
      </c>
      <c r="B433" t="s">
        <v>1408</v>
      </c>
      <c r="C433" t="s">
        <v>1283</v>
      </c>
      <c r="D433" t="s">
        <v>1527</v>
      </c>
      <c r="E433" t="s">
        <v>1528</v>
      </c>
      <c r="F433" t="s">
        <v>1527</v>
      </c>
      <c r="G433" s="1">
        <v>44609</v>
      </c>
      <c r="H433" s="1">
        <v>44609</v>
      </c>
      <c r="I433" s="1">
        <v>44562</v>
      </c>
      <c r="J433" s="1">
        <v>44593</v>
      </c>
      <c r="K433">
        <v>42</v>
      </c>
      <c r="L433" t="s">
        <v>22</v>
      </c>
      <c r="M433">
        <f>VLOOKUP(E433,[1]户内电费!$B$1:$O$65536,14,FALSE)</f>
        <v>92.91</v>
      </c>
      <c r="P433" t="s">
        <v>229</v>
      </c>
      <c r="Q433" t="s">
        <v>24</v>
      </c>
      <c r="R433" t="s">
        <v>1411</v>
      </c>
    </row>
    <row r="434" spans="1:18">
      <c r="A434" t="s">
        <v>17</v>
      </c>
      <c r="B434" t="s">
        <v>1469</v>
      </c>
      <c r="C434" t="s">
        <v>1283</v>
      </c>
      <c r="D434" t="s">
        <v>1529</v>
      </c>
      <c r="E434" t="s">
        <v>1530</v>
      </c>
      <c r="F434" t="s">
        <v>1529</v>
      </c>
      <c r="G434" s="1">
        <v>44609</v>
      </c>
      <c r="H434" s="1">
        <v>44609</v>
      </c>
      <c r="I434" s="1">
        <v>44562</v>
      </c>
      <c r="J434" s="1">
        <v>44593</v>
      </c>
      <c r="K434">
        <v>42</v>
      </c>
      <c r="L434" t="s">
        <v>22</v>
      </c>
      <c r="M434">
        <f>VLOOKUP(E434,[1]户内电费!$B$1:$O$65536,14,FALSE)</f>
        <v>45.26</v>
      </c>
      <c r="P434" t="s">
        <v>229</v>
      </c>
      <c r="Q434" t="s">
        <v>24</v>
      </c>
      <c r="R434" t="s">
        <v>1472</v>
      </c>
    </row>
    <row r="435" spans="1:18">
      <c r="A435" t="s">
        <v>17</v>
      </c>
      <c r="B435" t="s">
        <v>1531</v>
      </c>
      <c r="C435" t="s">
        <v>1283</v>
      </c>
      <c r="D435" t="s">
        <v>1532</v>
      </c>
      <c r="E435" t="s">
        <v>1533</v>
      </c>
      <c r="F435" t="s">
        <v>1532</v>
      </c>
      <c r="G435" s="1">
        <v>44609</v>
      </c>
      <c r="H435" s="1">
        <v>44609</v>
      </c>
      <c r="I435" s="1">
        <v>44562</v>
      </c>
      <c r="J435" s="1">
        <v>44593</v>
      </c>
      <c r="K435">
        <v>42</v>
      </c>
      <c r="L435" t="s">
        <v>22</v>
      </c>
      <c r="M435">
        <f>VLOOKUP(E435,[1]户内电费!$B$1:$O$65536,14,FALSE)</f>
        <v>444.43</v>
      </c>
      <c r="P435" t="s">
        <v>23</v>
      </c>
      <c r="Q435" t="s">
        <v>24</v>
      </c>
      <c r="R435" t="s">
        <v>1534</v>
      </c>
    </row>
    <row r="436" spans="1:18">
      <c r="A436" t="s">
        <v>17</v>
      </c>
      <c r="B436" t="s">
        <v>1535</v>
      </c>
      <c r="C436" t="s">
        <v>1283</v>
      </c>
      <c r="D436" t="s">
        <v>1536</v>
      </c>
      <c r="E436" t="s">
        <v>1537</v>
      </c>
      <c r="F436" t="s">
        <v>1536</v>
      </c>
      <c r="G436" s="1">
        <v>44609</v>
      </c>
      <c r="H436" s="1">
        <v>44609</v>
      </c>
      <c r="I436" s="1">
        <v>44562</v>
      </c>
      <c r="J436" s="1">
        <v>44593</v>
      </c>
      <c r="K436">
        <v>42</v>
      </c>
      <c r="L436" t="s">
        <v>22</v>
      </c>
      <c r="M436">
        <f>VLOOKUP(E436,[1]户内电费!$B$1:$O$65536,14,FALSE)</f>
        <v>150.14</v>
      </c>
      <c r="P436" t="s">
        <v>229</v>
      </c>
      <c r="Q436" t="s">
        <v>24</v>
      </c>
      <c r="R436" t="s">
        <v>1538</v>
      </c>
    </row>
    <row r="437" spans="1:18">
      <c r="A437" t="s">
        <v>17</v>
      </c>
      <c r="B437" t="s">
        <v>1539</v>
      </c>
      <c r="C437" t="s">
        <v>1283</v>
      </c>
      <c r="D437" t="s">
        <v>1540</v>
      </c>
      <c r="E437" t="s">
        <v>1541</v>
      </c>
      <c r="F437" t="s">
        <v>1540</v>
      </c>
      <c r="G437" s="1">
        <v>44609</v>
      </c>
      <c r="H437" s="1">
        <v>44609</v>
      </c>
      <c r="I437" s="1">
        <v>44562</v>
      </c>
      <c r="J437" s="1">
        <v>44593</v>
      </c>
      <c r="K437">
        <v>42</v>
      </c>
      <c r="L437" t="s">
        <v>22</v>
      </c>
      <c r="M437">
        <f>VLOOKUP(E437,[1]户内电费!$B$1:$O$65536,14,FALSE)</f>
        <v>128.27</v>
      </c>
      <c r="P437" t="s">
        <v>229</v>
      </c>
      <c r="Q437" t="s">
        <v>24</v>
      </c>
      <c r="R437" t="s">
        <v>1542</v>
      </c>
    </row>
    <row r="438" spans="1:18">
      <c r="A438" t="s">
        <v>17</v>
      </c>
      <c r="B438" t="s">
        <v>1543</v>
      </c>
      <c r="C438" t="s">
        <v>1283</v>
      </c>
      <c r="D438" t="s">
        <v>1544</v>
      </c>
      <c r="E438" t="s">
        <v>1545</v>
      </c>
      <c r="F438" t="s">
        <v>1544</v>
      </c>
      <c r="G438" s="1">
        <v>44609</v>
      </c>
      <c r="H438" s="1">
        <v>44609</v>
      </c>
      <c r="I438" s="1">
        <v>44562</v>
      </c>
      <c r="J438" s="1">
        <v>44593</v>
      </c>
      <c r="K438">
        <v>42</v>
      </c>
      <c r="L438" t="s">
        <v>22</v>
      </c>
      <c r="M438">
        <f>VLOOKUP(E438,[1]户内电费!$B$1:$O$65536,14,FALSE)</f>
        <v>27.53</v>
      </c>
      <c r="P438" t="s">
        <v>229</v>
      </c>
      <c r="Q438" t="s">
        <v>24</v>
      </c>
      <c r="R438" t="s">
        <v>1546</v>
      </c>
    </row>
    <row r="439" spans="1:18">
      <c r="A439" t="s">
        <v>17</v>
      </c>
      <c r="B439" t="s">
        <v>1547</v>
      </c>
      <c r="C439" t="s">
        <v>1283</v>
      </c>
      <c r="D439" t="s">
        <v>1548</v>
      </c>
      <c r="E439" t="s">
        <v>1549</v>
      </c>
      <c r="F439" t="s">
        <v>1548</v>
      </c>
      <c r="G439" s="1">
        <v>44609</v>
      </c>
      <c r="H439" s="1">
        <v>44609</v>
      </c>
      <c r="I439" s="1">
        <v>44562</v>
      </c>
      <c r="J439" s="1">
        <v>44593</v>
      </c>
      <c r="K439">
        <v>42</v>
      </c>
      <c r="L439" t="s">
        <v>22</v>
      </c>
      <c r="M439">
        <f>VLOOKUP(E439,[1]户内电费!$B$1:$O$65536,14,FALSE)</f>
        <v>53.75</v>
      </c>
      <c r="P439" t="s">
        <v>229</v>
      </c>
      <c r="Q439" t="s">
        <v>24</v>
      </c>
      <c r="R439" t="s">
        <v>1550</v>
      </c>
    </row>
    <row r="440" spans="1:18">
      <c r="A440" t="s">
        <v>17</v>
      </c>
      <c r="B440" t="s">
        <v>1434</v>
      </c>
      <c r="C440" t="s">
        <v>1283</v>
      </c>
      <c r="D440" t="s">
        <v>1551</v>
      </c>
      <c r="E440" t="s">
        <v>1552</v>
      </c>
      <c r="F440" t="s">
        <v>1551</v>
      </c>
      <c r="G440" s="1">
        <v>44609</v>
      </c>
      <c r="H440" s="1">
        <v>44609</v>
      </c>
      <c r="I440" s="1">
        <v>44562</v>
      </c>
      <c r="J440" s="1">
        <v>44593</v>
      </c>
      <c r="K440">
        <v>42</v>
      </c>
      <c r="L440" t="s">
        <v>22</v>
      </c>
      <c r="M440">
        <f>VLOOKUP(E440,[1]户内电费!$B$1:$O$65536,14,FALSE)</f>
        <v>98.46</v>
      </c>
      <c r="P440" t="s">
        <v>1330</v>
      </c>
      <c r="Q440" t="s">
        <v>24</v>
      </c>
      <c r="R440" t="s">
        <v>1437</v>
      </c>
    </row>
    <row r="441" spans="1:18">
      <c r="A441" t="s">
        <v>17</v>
      </c>
      <c r="B441" t="s">
        <v>87</v>
      </c>
      <c r="C441" t="s">
        <v>1283</v>
      </c>
      <c r="D441" t="s">
        <v>1553</v>
      </c>
      <c r="E441" t="s">
        <v>1554</v>
      </c>
      <c r="F441" t="s">
        <v>1553</v>
      </c>
      <c r="G441" s="1">
        <v>44609</v>
      </c>
      <c r="H441" s="1">
        <v>44609</v>
      </c>
      <c r="I441" s="1">
        <v>44562</v>
      </c>
      <c r="J441" s="1">
        <v>44593</v>
      </c>
      <c r="K441">
        <v>42</v>
      </c>
      <c r="L441" t="s">
        <v>22</v>
      </c>
      <c r="M441">
        <f>VLOOKUP(E441,[1]户内电费!$B$1:$O$65536,14,FALSE)</f>
        <v>4.28</v>
      </c>
      <c r="P441" t="s">
        <v>1330</v>
      </c>
      <c r="Q441" t="s">
        <v>24</v>
      </c>
      <c r="R441" t="s">
        <v>90</v>
      </c>
    </row>
    <row r="442" spans="1:18">
      <c r="A442" t="s">
        <v>17</v>
      </c>
      <c r="B442" t="s">
        <v>1442</v>
      </c>
      <c r="C442" t="s">
        <v>1283</v>
      </c>
      <c r="D442" t="s">
        <v>1555</v>
      </c>
      <c r="E442" t="s">
        <v>1556</v>
      </c>
      <c r="F442" t="s">
        <v>1555</v>
      </c>
      <c r="G442" s="1">
        <v>44609</v>
      </c>
      <c r="H442" s="1">
        <v>44609</v>
      </c>
      <c r="I442" s="1">
        <v>44562</v>
      </c>
      <c r="J442" s="1">
        <v>44593</v>
      </c>
      <c r="K442">
        <v>42</v>
      </c>
      <c r="L442" t="s">
        <v>22</v>
      </c>
      <c r="M442">
        <f>VLOOKUP(E442,[1]户内电费!$B$1:$O$65536,14,FALSE)</f>
        <v>17.66</v>
      </c>
      <c r="P442" t="s">
        <v>1330</v>
      </c>
      <c r="Q442" t="s">
        <v>24</v>
      </c>
      <c r="R442" t="s">
        <v>1445</v>
      </c>
    </row>
    <row r="443" spans="1:18">
      <c r="A443" t="s">
        <v>17</v>
      </c>
      <c r="B443" t="s">
        <v>1311</v>
      </c>
      <c r="C443" t="s">
        <v>1283</v>
      </c>
      <c r="D443" t="s">
        <v>1557</v>
      </c>
      <c r="E443" t="s">
        <v>1558</v>
      </c>
      <c r="F443" t="s">
        <v>1557</v>
      </c>
      <c r="G443" s="1">
        <v>44609</v>
      </c>
      <c r="H443" s="1">
        <v>44609</v>
      </c>
      <c r="I443" s="1">
        <v>44562</v>
      </c>
      <c r="J443" s="1">
        <v>44593</v>
      </c>
      <c r="K443">
        <v>42</v>
      </c>
      <c r="L443" t="s">
        <v>22</v>
      </c>
      <c r="M443">
        <f>VLOOKUP(E443,[1]户内电费!$B$1:$O$65536,14,FALSE)</f>
        <v>299.53</v>
      </c>
      <c r="P443" t="s">
        <v>229</v>
      </c>
      <c r="Q443" t="s">
        <v>24</v>
      </c>
      <c r="R443" t="s">
        <v>1314</v>
      </c>
    </row>
    <row r="444" spans="1:18">
      <c r="A444" t="s">
        <v>17</v>
      </c>
      <c r="B444" t="s">
        <v>1559</v>
      </c>
      <c r="C444" t="s">
        <v>1283</v>
      </c>
      <c r="D444" t="s">
        <v>1560</v>
      </c>
      <c r="E444" t="s">
        <v>1561</v>
      </c>
      <c r="F444" t="s">
        <v>1560</v>
      </c>
      <c r="G444" s="1">
        <v>44609</v>
      </c>
      <c r="H444" s="1">
        <v>44609</v>
      </c>
      <c r="I444" s="1">
        <v>44562</v>
      </c>
      <c r="J444" s="1">
        <v>44593</v>
      </c>
      <c r="K444">
        <v>42</v>
      </c>
      <c r="L444" t="s">
        <v>22</v>
      </c>
      <c r="M444">
        <f>VLOOKUP(E444,[1]户内电费!$B$1:$O$65536,14,FALSE)</f>
        <v>39.47</v>
      </c>
      <c r="P444" t="s">
        <v>229</v>
      </c>
      <c r="Q444" t="s">
        <v>24</v>
      </c>
      <c r="R444" t="s">
        <v>1562</v>
      </c>
    </row>
    <row r="445" spans="1:18">
      <c r="A445" t="s">
        <v>17</v>
      </c>
      <c r="B445" t="s">
        <v>1563</v>
      </c>
      <c r="C445" t="s">
        <v>1283</v>
      </c>
      <c r="D445" t="s">
        <v>1564</v>
      </c>
      <c r="E445" t="s">
        <v>1565</v>
      </c>
      <c r="F445" t="s">
        <v>1564</v>
      </c>
      <c r="G445" s="1">
        <v>44609</v>
      </c>
      <c r="H445" s="1">
        <v>44609</v>
      </c>
      <c r="I445" s="1">
        <v>44562</v>
      </c>
      <c r="J445" s="1">
        <v>44593</v>
      </c>
      <c r="K445">
        <v>42</v>
      </c>
      <c r="L445" t="s">
        <v>22</v>
      </c>
      <c r="M445">
        <f>VLOOKUP(E445,[1]户内电费!$B$1:$O$65536,14,FALSE)</f>
        <v>261.92</v>
      </c>
      <c r="P445" t="s">
        <v>229</v>
      </c>
      <c r="Q445" t="s">
        <v>24</v>
      </c>
      <c r="R445" t="s">
        <v>1566</v>
      </c>
    </row>
    <row r="446" spans="1:18">
      <c r="A446" t="s">
        <v>17</v>
      </c>
      <c r="B446" t="s">
        <v>1567</v>
      </c>
      <c r="C446" t="s">
        <v>1283</v>
      </c>
      <c r="D446" t="s">
        <v>1568</v>
      </c>
      <c r="E446" t="s">
        <v>1569</v>
      </c>
      <c r="F446" t="s">
        <v>1568</v>
      </c>
      <c r="G446" s="1">
        <v>44609</v>
      </c>
      <c r="H446" s="1">
        <v>44609</v>
      </c>
      <c r="I446" s="1">
        <v>44562</v>
      </c>
      <c r="J446" s="1">
        <v>44593</v>
      </c>
      <c r="K446">
        <v>42</v>
      </c>
      <c r="L446" t="s">
        <v>22</v>
      </c>
      <c r="M446">
        <f>VLOOKUP(E446,[1]户内电费!$B$1:$O$65536,14,FALSE)</f>
        <v>73.28</v>
      </c>
      <c r="P446" t="s">
        <v>229</v>
      </c>
      <c r="Q446" t="s">
        <v>24</v>
      </c>
      <c r="R446" t="s">
        <v>1570</v>
      </c>
    </row>
    <row r="447" spans="1:18">
      <c r="A447" t="s">
        <v>17</v>
      </c>
      <c r="B447" t="s">
        <v>1571</v>
      </c>
      <c r="C447" t="s">
        <v>1283</v>
      </c>
      <c r="D447" t="s">
        <v>1572</v>
      </c>
      <c r="E447" t="s">
        <v>1573</v>
      </c>
      <c r="F447" t="s">
        <v>1572</v>
      </c>
      <c r="G447" s="1">
        <v>44609</v>
      </c>
      <c r="H447" s="1">
        <v>44609</v>
      </c>
      <c r="I447" s="1">
        <v>44562</v>
      </c>
      <c r="J447" s="1">
        <v>44593</v>
      </c>
      <c r="K447">
        <v>42</v>
      </c>
      <c r="L447" t="s">
        <v>22</v>
      </c>
      <c r="M447">
        <f>VLOOKUP(E447,[1]户内电费!$B$1:$O$65536,14,FALSE)</f>
        <v>55.27</v>
      </c>
      <c r="P447" t="s">
        <v>229</v>
      </c>
      <c r="Q447" t="s">
        <v>24</v>
      </c>
      <c r="R447" t="s">
        <v>1574</v>
      </c>
    </row>
    <row r="448" spans="1:18">
      <c r="A448" t="s">
        <v>17</v>
      </c>
      <c r="B448" t="s">
        <v>1575</v>
      </c>
      <c r="C448" t="s">
        <v>1283</v>
      </c>
      <c r="D448" t="s">
        <v>1576</v>
      </c>
      <c r="E448" t="s">
        <v>1577</v>
      </c>
      <c r="F448" t="s">
        <v>1576</v>
      </c>
      <c r="G448" s="1">
        <v>44609</v>
      </c>
      <c r="H448" s="1">
        <v>44609</v>
      </c>
      <c r="I448" s="1">
        <v>44562</v>
      </c>
      <c r="J448" s="1">
        <v>44593</v>
      </c>
      <c r="K448">
        <v>42</v>
      </c>
      <c r="L448" t="s">
        <v>22</v>
      </c>
      <c r="M448">
        <f>VLOOKUP(E448,[1]户内电费!$B$1:$O$65536,14,FALSE)</f>
        <v>1.66</v>
      </c>
      <c r="P448" t="s">
        <v>130</v>
      </c>
      <c r="Q448" t="s">
        <v>24</v>
      </c>
      <c r="R448" t="s">
        <v>1578</v>
      </c>
    </row>
    <row r="449" spans="1:18">
      <c r="A449" t="s">
        <v>17</v>
      </c>
      <c r="B449" t="s">
        <v>1396</v>
      </c>
      <c r="C449" t="s">
        <v>1283</v>
      </c>
      <c r="D449" t="s">
        <v>1579</v>
      </c>
      <c r="E449" t="s">
        <v>1580</v>
      </c>
      <c r="F449" t="s">
        <v>1579</v>
      </c>
      <c r="G449" s="1">
        <v>44609</v>
      </c>
      <c r="H449" s="1">
        <v>44609</v>
      </c>
      <c r="I449" s="1">
        <v>44562</v>
      </c>
      <c r="J449" s="1">
        <v>44593</v>
      </c>
      <c r="K449">
        <v>42</v>
      </c>
      <c r="L449" t="s">
        <v>22</v>
      </c>
      <c r="M449">
        <f>VLOOKUP(E449,[1]户内电费!$B$1:$O$65536,14,FALSE)</f>
        <v>34.09</v>
      </c>
      <c r="P449" t="s">
        <v>229</v>
      </c>
      <c r="Q449" t="s">
        <v>24</v>
      </c>
      <c r="R449" t="s">
        <v>1399</v>
      </c>
    </row>
    <row r="450" spans="1:18">
      <c r="A450" t="s">
        <v>17</v>
      </c>
      <c r="B450" t="s">
        <v>1581</v>
      </c>
      <c r="C450" t="s">
        <v>1283</v>
      </c>
      <c r="D450" t="s">
        <v>1582</v>
      </c>
      <c r="E450" t="s">
        <v>1583</v>
      </c>
      <c r="F450" t="s">
        <v>1582</v>
      </c>
      <c r="G450" s="1">
        <v>44609</v>
      </c>
      <c r="H450" s="1">
        <v>44609</v>
      </c>
      <c r="I450" s="1">
        <v>44562</v>
      </c>
      <c r="J450" s="1">
        <v>44593</v>
      </c>
      <c r="K450">
        <v>42</v>
      </c>
      <c r="L450" t="s">
        <v>22</v>
      </c>
      <c r="M450">
        <f>VLOOKUP(E450,[1]户内电费!$B$1:$O$65536,14,FALSE)</f>
        <v>110.75</v>
      </c>
      <c r="P450" t="s">
        <v>1330</v>
      </c>
      <c r="Q450" t="s">
        <v>24</v>
      </c>
      <c r="R450" t="s">
        <v>1584</v>
      </c>
    </row>
    <row r="451" spans="1:18">
      <c r="A451" t="s">
        <v>17</v>
      </c>
      <c r="B451" t="s">
        <v>1523</v>
      </c>
      <c r="C451" t="s">
        <v>1283</v>
      </c>
      <c r="D451" t="s">
        <v>1585</v>
      </c>
      <c r="E451" t="s">
        <v>1586</v>
      </c>
      <c r="F451" t="s">
        <v>1585</v>
      </c>
      <c r="G451" s="1">
        <v>44609</v>
      </c>
      <c r="H451" s="1">
        <v>44609</v>
      </c>
      <c r="I451" s="1">
        <v>44562</v>
      </c>
      <c r="J451" s="1">
        <v>44593</v>
      </c>
      <c r="K451">
        <v>42</v>
      </c>
      <c r="L451" t="s">
        <v>22</v>
      </c>
      <c r="M451">
        <f>VLOOKUP(E451,[1]户内电费!$B$1:$O$65536,14,FALSE)</f>
        <v>37.88</v>
      </c>
      <c r="P451" t="s">
        <v>229</v>
      </c>
      <c r="Q451" t="s">
        <v>24</v>
      </c>
      <c r="R451" t="s">
        <v>1526</v>
      </c>
    </row>
    <row r="452" spans="1:18">
      <c r="A452" t="s">
        <v>17</v>
      </c>
      <c r="B452" t="s">
        <v>1587</v>
      </c>
      <c r="C452" t="s">
        <v>1283</v>
      </c>
      <c r="D452" t="s">
        <v>1588</v>
      </c>
      <c r="E452" t="s">
        <v>1589</v>
      </c>
      <c r="F452" t="s">
        <v>1588</v>
      </c>
      <c r="G452" s="1">
        <v>44609</v>
      </c>
      <c r="H452" s="1">
        <v>44609</v>
      </c>
      <c r="I452" s="1">
        <v>44562</v>
      </c>
      <c r="J452" s="1">
        <v>44593</v>
      </c>
      <c r="K452">
        <v>42</v>
      </c>
      <c r="L452" t="s">
        <v>22</v>
      </c>
      <c r="M452">
        <f>VLOOKUP(E452,[1]户内电费!$B$1:$O$65536,14,FALSE)</f>
        <v>36.16</v>
      </c>
      <c r="P452" t="s">
        <v>229</v>
      </c>
      <c r="Q452" t="s">
        <v>24</v>
      </c>
      <c r="R452" t="s">
        <v>1590</v>
      </c>
    </row>
    <row r="453" spans="1:18">
      <c r="A453" t="s">
        <v>17</v>
      </c>
      <c r="B453" t="s">
        <v>1591</v>
      </c>
      <c r="C453" t="s">
        <v>1283</v>
      </c>
      <c r="D453" t="s">
        <v>1592</v>
      </c>
      <c r="E453" t="s">
        <v>1593</v>
      </c>
      <c r="F453" t="s">
        <v>1592</v>
      </c>
      <c r="G453" s="1">
        <v>44609</v>
      </c>
      <c r="H453" s="1">
        <v>44609</v>
      </c>
      <c r="I453" s="1">
        <v>44562</v>
      </c>
      <c r="J453" s="1">
        <v>44593</v>
      </c>
      <c r="K453">
        <v>42</v>
      </c>
      <c r="L453" t="s">
        <v>22</v>
      </c>
      <c r="M453">
        <f>VLOOKUP(E453,[1]户内电费!$B$1:$O$65536,14,FALSE)</f>
        <v>59.69</v>
      </c>
      <c r="P453" t="s">
        <v>1330</v>
      </c>
      <c r="Q453" t="s">
        <v>24</v>
      </c>
      <c r="R453" t="s">
        <v>1594</v>
      </c>
    </row>
    <row r="454" spans="1:18">
      <c r="A454" t="s">
        <v>17</v>
      </c>
      <c r="B454" t="s">
        <v>1469</v>
      </c>
      <c r="C454" t="s">
        <v>1283</v>
      </c>
      <c r="D454" t="s">
        <v>1595</v>
      </c>
      <c r="E454" t="s">
        <v>1596</v>
      </c>
      <c r="F454" t="s">
        <v>1595</v>
      </c>
      <c r="G454" s="1">
        <v>44609</v>
      </c>
      <c r="H454" s="1">
        <v>44609</v>
      </c>
      <c r="I454" s="1">
        <v>44562</v>
      </c>
      <c r="J454" s="1">
        <v>44593</v>
      </c>
      <c r="K454">
        <v>42</v>
      </c>
      <c r="L454" t="s">
        <v>22</v>
      </c>
      <c r="M454">
        <f>VLOOKUP(E454,[1]户内电费!$B$1:$O$65536,14,FALSE)</f>
        <v>45.2</v>
      </c>
      <c r="P454" t="s">
        <v>229</v>
      </c>
      <c r="Q454" t="s">
        <v>24</v>
      </c>
      <c r="R454" t="s">
        <v>1472</v>
      </c>
    </row>
    <row r="455" spans="1:18">
      <c r="A455" t="s">
        <v>17</v>
      </c>
      <c r="B455" t="s">
        <v>1597</v>
      </c>
      <c r="C455" t="s">
        <v>1283</v>
      </c>
      <c r="D455" t="s">
        <v>1598</v>
      </c>
      <c r="E455" t="s">
        <v>1599</v>
      </c>
      <c r="F455" t="s">
        <v>1598</v>
      </c>
      <c r="G455" s="1">
        <v>44609</v>
      </c>
      <c r="H455" s="1">
        <v>44609</v>
      </c>
      <c r="I455" s="1">
        <v>44562</v>
      </c>
      <c r="J455" s="1">
        <v>44593</v>
      </c>
      <c r="K455">
        <v>42</v>
      </c>
      <c r="L455" t="s">
        <v>22</v>
      </c>
      <c r="M455">
        <f>VLOOKUP(E455,[1]户内电费!$B$1:$O$65536,14,FALSE)</f>
        <v>18.98</v>
      </c>
      <c r="P455" t="s">
        <v>1330</v>
      </c>
      <c r="Q455" t="s">
        <v>24</v>
      </c>
      <c r="R455" t="s">
        <v>1600</v>
      </c>
    </row>
    <row r="456" spans="1:18">
      <c r="A456" t="s">
        <v>17</v>
      </c>
      <c r="B456" t="s">
        <v>1348</v>
      </c>
      <c r="C456" t="s">
        <v>1283</v>
      </c>
      <c r="D456" t="s">
        <v>1601</v>
      </c>
      <c r="E456" t="s">
        <v>1602</v>
      </c>
      <c r="F456" t="s">
        <v>1601</v>
      </c>
      <c r="G456" s="1">
        <v>44609</v>
      </c>
      <c r="H456" s="1">
        <v>44609</v>
      </c>
      <c r="I456" s="1">
        <v>44562</v>
      </c>
      <c r="J456" s="1">
        <v>44593</v>
      </c>
      <c r="K456">
        <v>42</v>
      </c>
      <c r="L456" t="s">
        <v>22</v>
      </c>
      <c r="M456">
        <f>VLOOKUP(E456,[1]户内电费!$B$1:$O$65536,14,FALSE)</f>
        <v>178.99</v>
      </c>
      <c r="P456" t="s">
        <v>229</v>
      </c>
      <c r="Q456" t="s">
        <v>24</v>
      </c>
      <c r="R456" t="s">
        <v>1351</v>
      </c>
    </row>
    <row r="457" spans="1:18">
      <c r="A457" t="s">
        <v>17</v>
      </c>
      <c r="B457" t="s">
        <v>1603</v>
      </c>
      <c r="C457" t="s">
        <v>1283</v>
      </c>
      <c r="D457" t="s">
        <v>1604</v>
      </c>
      <c r="E457" t="s">
        <v>1605</v>
      </c>
      <c r="F457" t="s">
        <v>1604</v>
      </c>
      <c r="G457" s="1">
        <v>44609</v>
      </c>
      <c r="H457" s="1">
        <v>44609</v>
      </c>
      <c r="I457" s="1">
        <v>44562</v>
      </c>
      <c r="J457" s="1">
        <v>44593</v>
      </c>
      <c r="K457">
        <v>42</v>
      </c>
      <c r="L457" t="s">
        <v>22</v>
      </c>
      <c r="M457">
        <f>VLOOKUP(E457,[1]户内电费!$B$1:$O$65536,14,FALSE)</f>
        <v>463.54</v>
      </c>
      <c r="P457" t="s">
        <v>229</v>
      </c>
      <c r="Q457" t="s">
        <v>24</v>
      </c>
      <c r="R457" t="s">
        <v>1606</v>
      </c>
    </row>
    <row r="458" spans="1:18">
      <c r="A458" t="s">
        <v>17</v>
      </c>
      <c r="B458" t="s">
        <v>1360</v>
      </c>
      <c r="C458" t="s">
        <v>1283</v>
      </c>
      <c r="D458" t="s">
        <v>1607</v>
      </c>
      <c r="E458" t="s">
        <v>1608</v>
      </c>
      <c r="F458" t="s">
        <v>1607</v>
      </c>
      <c r="G458" s="1">
        <v>44609</v>
      </c>
      <c r="H458" s="1">
        <v>44609</v>
      </c>
      <c r="I458" s="1">
        <v>44562</v>
      </c>
      <c r="J458" s="1">
        <v>44593</v>
      </c>
      <c r="K458">
        <v>42</v>
      </c>
      <c r="L458" t="s">
        <v>22</v>
      </c>
      <c r="M458">
        <f>VLOOKUP(E458,[1]户内电费!$B$1:$O$65536,14,FALSE)</f>
        <v>0.14</v>
      </c>
      <c r="P458" t="s">
        <v>229</v>
      </c>
      <c r="Q458" t="s">
        <v>24</v>
      </c>
      <c r="R458" t="s">
        <v>1609</v>
      </c>
    </row>
    <row r="459" spans="1:18">
      <c r="A459" t="s">
        <v>17</v>
      </c>
      <c r="B459" t="s">
        <v>1434</v>
      </c>
      <c r="C459" t="s">
        <v>1283</v>
      </c>
      <c r="D459" t="s">
        <v>1610</v>
      </c>
      <c r="E459" t="s">
        <v>1611</v>
      </c>
      <c r="F459" t="s">
        <v>1610</v>
      </c>
      <c r="G459" s="1">
        <v>44609</v>
      </c>
      <c r="H459" s="1">
        <v>44609</v>
      </c>
      <c r="I459" s="1">
        <v>44562</v>
      </c>
      <c r="J459" s="1">
        <v>44593</v>
      </c>
      <c r="K459">
        <v>42</v>
      </c>
      <c r="L459" t="s">
        <v>22</v>
      </c>
      <c r="M459">
        <f>VLOOKUP(E459,[1]户内电费!$B$1:$O$65536,14,FALSE)</f>
        <v>207.48</v>
      </c>
      <c r="P459" t="s">
        <v>1330</v>
      </c>
      <c r="Q459" t="s">
        <v>24</v>
      </c>
      <c r="R459" t="s">
        <v>1437</v>
      </c>
    </row>
    <row r="460" spans="1:18">
      <c r="A460" t="s">
        <v>17</v>
      </c>
      <c r="B460" t="s">
        <v>87</v>
      </c>
      <c r="C460" t="s">
        <v>1283</v>
      </c>
      <c r="D460" t="s">
        <v>1612</v>
      </c>
      <c r="E460" t="s">
        <v>1613</v>
      </c>
      <c r="F460" t="s">
        <v>1612</v>
      </c>
      <c r="G460" s="1">
        <v>44609</v>
      </c>
      <c r="H460" s="1">
        <v>44609</v>
      </c>
      <c r="I460" s="1">
        <v>44562</v>
      </c>
      <c r="J460" s="1">
        <v>44593</v>
      </c>
      <c r="K460">
        <v>42</v>
      </c>
      <c r="L460" t="s">
        <v>22</v>
      </c>
      <c r="M460">
        <f>VLOOKUP(E460,[1]户内电费!$B$1:$O$65536,14,FALSE)</f>
        <v>207.9</v>
      </c>
      <c r="P460" t="s">
        <v>1330</v>
      </c>
      <c r="Q460" t="s">
        <v>24</v>
      </c>
      <c r="R460" t="s">
        <v>90</v>
      </c>
    </row>
    <row r="461" spans="1:18">
      <c r="A461" t="s">
        <v>17</v>
      </c>
      <c r="B461" t="s">
        <v>1442</v>
      </c>
      <c r="C461" t="s">
        <v>1283</v>
      </c>
      <c r="D461" t="s">
        <v>1614</v>
      </c>
      <c r="E461" t="s">
        <v>1615</v>
      </c>
      <c r="F461" t="s">
        <v>1614</v>
      </c>
      <c r="G461" s="1">
        <v>44609</v>
      </c>
      <c r="H461" s="1">
        <v>44609</v>
      </c>
      <c r="I461" s="1">
        <v>44562</v>
      </c>
      <c r="J461" s="1">
        <v>44593</v>
      </c>
      <c r="K461">
        <v>42</v>
      </c>
      <c r="L461" t="s">
        <v>22</v>
      </c>
      <c r="M461">
        <f>VLOOKUP(E461,[1]户内电费!$B$1:$O$65536,14,FALSE)</f>
        <v>13.66</v>
      </c>
      <c r="P461" t="s">
        <v>1330</v>
      </c>
      <c r="Q461" t="s">
        <v>24</v>
      </c>
      <c r="R461" t="s">
        <v>1445</v>
      </c>
    </row>
    <row r="462" spans="1:18">
      <c r="A462" t="s">
        <v>17</v>
      </c>
      <c r="B462" t="s">
        <v>1559</v>
      </c>
      <c r="C462" t="s">
        <v>1283</v>
      </c>
      <c r="D462" t="s">
        <v>1616</v>
      </c>
      <c r="E462" t="s">
        <v>1617</v>
      </c>
      <c r="F462" t="s">
        <v>1616</v>
      </c>
      <c r="G462" s="1">
        <v>44609</v>
      </c>
      <c r="H462" s="1">
        <v>44609</v>
      </c>
      <c r="I462" s="1">
        <v>44562</v>
      </c>
      <c r="J462" s="1">
        <v>44593</v>
      </c>
      <c r="K462">
        <v>42</v>
      </c>
      <c r="L462" t="s">
        <v>22</v>
      </c>
      <c r="M462">
        <f>VLOOKUP(E462,[1]户内电费!$B$1:$O$65536,14,FALSE)</f>
        <v>0.07</v>
      </c>
      <c r="P462" t="s">
        <v>229</v>
      </c>
      <c r="Q462" t="s">
        <v>24</v>
      </c>
      <c r="R462" t="s">
        <v>1562</v>
      </c>
    </row>
    <row r="463" spans="1:18">
      <c r="A463" t="s">
        <v>17</v>
      </c>
      <c r="B463" t="s">
        <v>1618</v>
      </c>
      <c r="C463" t="s">
        <v>1283</v>
      </c>
      <c r="D463" t="s">
        <v>1619</v>
      </c>
      <c r="E463" t="s">
        <v>1620</v>
      </c>
      <c r="F463" t="s">
        <v>1619</v>
      </c>
      <c r="G463" s="1">
        <v>44609</v>
      </c>
      <c r="H463" s="1">
        <v>44609</v>
      </c>
      <c r="I463" s="1">
        <v>44562</v>
      </c>
      <c r="J463" s="1">
        <v>44593</v>
      </c>
      <c r="K463">
        <v>42</v>
      </c>
      <c r="L463" t="s">
        <v>22</v>
      </c>
      <c r="M463">
        <f>VLOOKUP(E463,[1]户内电费!$B$1:$O$65536,14,FALSE)</f>
        <v>7.45</v>
      </c>
      <c r="P463" t="s">
        <v>229</v>
      </c>
      <c r="Q463" t="s">
        <v>24</v>
      </c>
      <c r="R463" t="s">
        <v>1621</v>
      </c>
    </row>
    <row r="464" spans="1:18">
      <c r="A464" t="s">
        <v>17</v>
      </c>
      <c r="B464" t="s">
        <v>1622</v>
      </c>
      <c r="C464" t="s">
        <v>1283</v>
      </c>
      <c r="D464" t="s">
        <v>1623</v>
      </c>
      <c r="E464" t="s">
        <v>1624</v>
      </c>
      <c r="F464" t="s">
        <v>1623</v>
      </c>
      <c r="G464" s="1">
        <v>44609</v>
      </c>
      <c r="H464" s="1">
        <v>44609</v>
      </c>
      <c r="I464" s="1">
        <v>44562</v>
      </c>
      <c r="J464" s="1">
        <v>44593</v>
      </c>
      <c r="K464">
        <v>42</v>
      </c>
      <c r="L464" t="s">
        <v>22</v>
      </c>
      <c r="M464">
        <f>VLOOKUP(E464,[1]户内电费!$B$1:$O$65536,14,FALSE)</f>
        <v>145.11</v>
      </c>
      <c r="P464" t="s">
        <v>229</v>
      </c>
      <c r="Q464" t="s">
        <v>24</v>
      </c>
      <c r="R464" t="s">
        <v>1625</v>
      </c>
    </row>
    <row r="465" spans="1:18">
      <c r="A465" t="s">
        <v>17</v>
      </c>
      <c r="B465" t="s">
        <v>1626</v>
      </c>
      <c r="C465" t="s">
        <v>1283</v>
      </c>
      <c r="D465" t="s">
        <v>1627</v>
      </c>
      <c r="E465" t="s">
        <v>1628</v>
      </c>
      <c r="F465" t="s">
        <v>1627</v>
      </c>
      <c r="G465" s="1">
        <v>44609</v>
      </c>
      <c r="H465" s="1">
        <v>44609</v>
      </c>
      <c r="I465" s="1">
        <v>44562</v>
      </c>
      <c r="J465" s="1">
        <v>44593</v>
      </c>
      <c r="K465">
        <v>42</v>
      </c>
      <c r="L465" t="s">
        <v>22</v>
      </c>
      <c r="M465">
        <f>VLOOKUP(E465,[1]户内电费!$B$1:$O$65536,14,FALSE)</f>
        <v>41.33</v>
      </c>
      <c r="P465" t="s">
        <v>229</v>
      </c>
      <c r="Q465" t="s">
        <v>24</v>
      </c>
      <c r="R465" t="s">
        <v>1629</v>
      </c>
    </row>
    <row r="466" spans="1:18">
      <c r="A466" t="s">
        <v>17</v>
      </c>
      <c r="B466" t="s">
        <v>1630</v>
      </c>
      <c r="C466" t="s">
        <v>1283</v>
      </c>
      <c r="D466" t="s">
        <v>1631</v>
      </c>
      <c r="E466" t="s">
        <v>1632</v>
      </c>
      <c r="F466" t="s">
        <v>1631</v>
      </c>
      <c r="G466" s="1">
        <v>44609</v>
      </c>
      <c r="H466" s="1">
        <v>44609</v>
      </c>
      <c r="I466" s="1">
        <v>44562</v>
      </c>
      <c r="J466" s="1">
        <v>44593</v>
      </c>
      <c r="K466">
        <v>42</v>
      </c>
      <c r="L466" t="s">
        <v>22</v>
      </c>
      <c r="M466">
        <f>VLOOKUP(E466,[1]户内电费!$B$1:$O$65536,14,FALSE)</f>
        <v>37.4</v>
      </c>
      <c r="P466" t="s">
        <v>229</v>
      </c>
      <c r="Q466" t="s">
        <v>24</v>
      </c>
      <c r="R466" t="s">
        <v>1633</v>
      </c>
    </row>
    <row r="467" spans="1:18">
      <c r="A467" t="s">
        <v>17</v>
      </c>
      <c r="B467" t="s">
        <v>1634</v>
      </c>
      <c r="C467" t="s">
        <v>1283</v>
      </c>
      <c r="D467" t="s">
        <v>1635</v>
      </c>
      <c r="E467" t="s">
        <v>1636</v>
      </c>
      <c r="F467" t="s">
        <v>1635</v>
      </c>
      <c r="G467" s="1">
        <v>44609</v>
      </c>
      <c r="H467" s="1">
        <v>44609</v>
      </c>
      <c r="I467" s="1">
        <v>44562</v>
      </c>
      <c r="J467" s="1">
        <v>44593</v>
      </c>
      <c r="K467">
        <v>42</v>
      </c>
      <c r="L467" t="s">
        <v>22</v>
      </c>
      <c r="M467">
        <f>VLOOKUP(E467,[1]户内电费!$B$1:$O$65536,14,FALSE)</f>
        <v>111.02</v>
      </c>
      <c r="P467" t="s">
        <v>229</v>
      </c>
      <c r="Q467" t="s">
        <v>24</v>
      </c>
      <c r="R467" t="s">
        <v>1637</v>
      </c>
    </row>
    <row r="468" spans="1:18">
      <c r="A468" t="s">
        <v>17</v>
      </c>
      <c r="B468" t="s">
        <v>1638</v>
      </c>
      <c r="C468" t="s">
        <v>1283</v>
      </c>
      <c r="D468" t="s">
        <v>1639</v>
      </c>
      <c r="E468" t="s">
        <v>1640</v>
      </c>
      <c r="F468" t="s">
        <v>1639</v>
      </c>
      <c r="G468" s="1">
        <v>44609</v>
      </c>
      <c r="H468" s="1">
        <v>44609</v>
      </c>
      <c r="I468" s="1">
        <v>44562</v>
      </c>
      <c r="J468" s="1">
        <v>44593</v>
      </c>
      <c r="K468">
        <v>42</v>
      </c>
      <c r="L468" t="s">
        <v>22</v>
      </c>
      <c r="M468">
        <f>VLOOKUP(E468,[1]户内电费!$B$1:$O$65536,14,FALSE)</f>
        <v>72.17</v>
      </c>
      <c r="P468" t="s">
        <v>229</v>
      </c>
      <c r="Q468" t="s">
        <v>24</v>
      </c>
      <c r="R468" t="s">
        <v>1641</v>
      </c>
    </row>
    <row r="469" spans="1:18">
      <c r="A469" t="s">
        <v>17</v>
      </c>
      <c r="B469" t="s">
        <v>1642</v>
      </c>
      <c r="C469" t="s">
        <v>1283</v>
      </c>
      <c r="D469" t="s">
        <v>1643</v>
      </c>
      <c r="E469" t="s">
        <v>1644</v>
      </c>
      <c r="F469" t="s">
        <v>1643</v>
      </c>
      <c r="G469" s="1">
        <v>44609</v>
      </c>
      <c r="H469" s="1">
        <v>44609</v>
      </c>
      <c r="I469" s="1">
        <v>44562</v>
      </c>
      <c r="J469" s="1">
        <v>44593</v>
      </c>
      <c r="K469">
        <v>42</v>
      </c>
      <c r="L469" t="s">
        <v>22</v>
      </c>
      <c r="M469">
        <f>VLOOKUP(E469,[1]户内电费!$B$1:$O$65536,14,FALSE)</f>
        <v>22.56</v>
      </c>
      <c r="P469" t="s">
        <v>229</v>
      </c>
      <c r="Q469" t="s">
        <v>24</v>
      </c>
      <c r="R469" t="s">
        <v>1645</v>
      </c>
    </row>
    <row r="470" spans="1:18">
      <c r="A470" t="s">
        <v>17</v>
      </c>
      <c r="B470" t="s">
        <v>1646</v>
      </c>
      <c r="C470" t="s">
        <v>1283</v>
      </c>
      <c r="D470" t="s">
        <v>1647</v>
      </c>
      <c r="E470" t="s">
        <v>1648</v>
      </c>
      <c r="F470" t="s">
        <v>1647</v>
      </c>
      <c r="G470" s="1">
        <v>44609</v>
      </c>
      <c r="H470" s="1">
        <v>44609</v>
      </c>
      <c r="I470" s="1">
        <v>44562</v>
      </c>
      <c r="J470" s="1">
        <v>44593</v>
      </c>
      <c r="K470">
        <v>42</v>
      </c>
      <c r="L470" t="s">
        <v>22</v>
      </c>
      <c r="M470">
        <f>VLOOKUP(E470,[1]户内电费!$B$1:$O$65536,14,FALSE)</f>
        <v>298.01</v>
      </c>
      <c r="P470" t="s">
        <v>229</v>
      </c>
      <c r="Q470" t="s">
        <v>24</v>
      </c>
      <c r="R470" t="s">
        <v>1649</v>
      </c>
    </row>
    <row r="471" spans="1:18">
      <c r="A471" t="s">
        <v>17</v>
      </c>
      <c r="B471" t="s">
        <v>1348</v>
      </c>
      <c r="C471" t="s">
        <v>1283</v>
      </c>
      <c r="D471" t="s">
        <v>1650</v>
      </c>
      <c r="E471" t="s">
        <v>1651</v>
      </c>
      <c r="F471" t="s">
        <v>1650</v>
      </c>
      <c r="G471" s="1">
        <v>44609</v>
      </c>
      <c r="H471" s="1">
        <v>44609</v>
      </c>
      <c r="I471" s="1">
        <v>44562</v>
      </c>
      <c r="J471" s="1">
        <v>44593</v>
      </c>
      <c r="K471">
        <v>42</v>
      </c>
      <c r="L471" t="s">
        <v>22</v>
      </c>
      <c r="M471">
        <f>VLOOKUP(E471,[1]户内电费!$B$1:$O$65536,14,FALSE)</f>
        <v>131.03</v>
      </c>
      <c r="P471" t="s">
        <v>229</v>
      </c>
      <c r="Q471" t="s">
        <v>24</v>
      </c>
      <c r="R471" t="s">
        <v>1351</v>
      </c>
    </row>
    <row r="472" spans="1:18">
      <c r="A472" t="s">
        <v>17</v>
      </c>
      <c r="B472" t="s">
        <v>1652</v>
      </c>
      <c r="C472" t="s">
        <v>1283</v>
      </c>
      <c r="D472" t="s">
        <v>1653</v>
      </c>
      <c r="E472" t="s">
        <v>1654</v>
      </c>
      <c r="F472" t="s">
        <v>1653</v>
      </c>
      <c r="G472" s="1">
        <v>44609</v>
      </c>
      <c r="H472" s="1">
        <v>44609</v>
      </c>
      <c r="I472" s="1">
        <v>44562</v>
      </c>
      <c r="J472" s="1">
        <v>44593</v>
      </c>
      <c r="K472">
        <v>42</v>
      </c>
      <c r="L472" t="s">
        <v>22</v>
      </c>
      <c r="M472">
        <f>VLOOKUP(E472,[1]户内电费!$B$1:$O$65536,14,FALSE)</f>
        <v>29.81</v>
      </c>
      <c r="P472" t="s">
        <v>229</v>
      </c>
      <c r="Q472" t="s">
        <v>24</v>
      </c>
      <c r="R472" t="s">
        <v>1655</v>
      </c>
    </row>
    <row r="473" spans="1:18">
      <c r="A473" t="s">
        <v>17</v>
      </c>
      <c r="B473" t="s">
        <v>87</v>
      </c>
      <c r="C473" t="s">
        <v>1283</v>
      </c>
      <c r="D473" t="s">
        <v>1656</v>
      </c>
      <c r="E473" t="s">
        <v>1657</v>
      </c>
      <c r="F473" t="s">
        <v>1656</v>
      </c>
      <c r="G473" s="1">
        <v>44609</v>
      </c>
      <c r="H473" s="1">
        <v>44609</v>
      </c>
      <c r="I473" s="1">
        <v>44562</v>
      </c>
      <c r="J473" s="1">
        <v>44593</v>
      </c>
      <c r="K473">
        <v>42</v>
      </c>
      <c r="L473" t="s">
        <v>22</v>
      </c>
      <c r="M473">
        <f>VLOOKUP(E473,[1]户内电费!$B$1:$O$65536,14,FALSE)</f>
        <v>91.84</v>
      </c>
      <c r="P473" t="s">
        <v>1330</v>
      </c>
      <c r="Q473" t="s">
        <v>24</v>
      </c>
      <c r="R473" t="s">
        <v>90</v>
      </c>
    </row>
    <row r="474" spans="1:18">
      <c r="A474" t="s">
        <v>17</v>
      </c>
      <c r="B474" t="s">
        <v>1442</v>
      </c>
      <c r="C474" t="s">
        <v>1283</v>
      </c>
      <c r="D474" t="s">
        <v>1658</v>
      </c>
      <c r="E474" t="s">
        <v>1659</v>
      </c>
      <c r="F474" t="s">
        <v>1658</v>
      </c>
      <c r="G474" s="1">
        <v>44609</v>
      </c>
      <c r="H474" s="1">
        <v>44609</v>
      </c>
      <c r="I474" s="1">
        <v>44562</v>
      </c>
      <c r="J474" s="1">
        <v>44593</v>
      </c>
      <c r="K474">
        <v>42</v>
      </c>
      <c r="L474" t="s">
        <v>22</v>
      </c>
      <c r="M474">
        <f>VLOOKUP(E474,[1]户内电费!$B$1:$O$65536,14,FALSE)</f>
        <v>32.02</v>
      </c>
      <c r="P474" t="s">
        <v>1330</v>
      </c>
      <c r="Q474" t="s">
        <v>24</v>
      </c>
      <c r="R474" t="s">
        <v>1445</v>
      </c>
    </row>
    <row r="475" spans="1:18">
      <c r="A475" t="s">
        <v>17</v>
      </c>
      <c r="B475" t="s">
        <v>1660</v>
      </c>
      <c r="C475" t="s">
        <v>1283</v>
      </c>
      <c r="D475" t="s">
        <v>1661</v>
      </c>
      <c r="E475" t="s">
        <v>1662</v>
      </c>
      <c r="F475" t="s">
        <v>1661</v>
      </c>
      <c r="G475" s="1">
        <v>44609</v>
      </c>
      <c r="H475" s="1">
        <v>44609</v>
      </c>
      <c r="I475" s="1">
        <v>44562</v>
      </c>
      <c r="J475" s="1">
        <v>44593</v>
      </c>
      <c r="K475">
        <v>42</v>
      </c>
      <c r="L475" t="s">
        <v>22</v>
      </c>
      <c r="M475">
        <f>VLOOKUP(E475,[1]户内电费!$B$1:$O$65536,14,FALSE)</f>
        <v>8.21</v>
      </c>
      <c r="P475" t="s">
        <v>229</v>
      </c>
      <c r="Q475" t="s">
        <v>24</v>
      </c>
      <c r="R475" t="s">
        <v>1663</v>
      </c>
    </row>
    <row r="476" spans="1:18">
      <c r="A476" t="s">
        <v>17</v>
      </c>
      <c r="B476" t="s">
        <v>1664</v>
      </c>
      <c r="C476" t="s">
        <v>1283</v>
      </c>
      <c r="D476" t="s">
        <v>1665</v>
      </c>
      <c r="E476" t="s">
        <v>1666</v>
      </c>
      <c r="F476" t="s">
        <v>1665</v>
      </c>
      <c r="G476" s="1">
        <v>44609</v>
      </c>
      <c r="H476" s="1">
        <v>44609</v>
      </c>
      <c r="I476" s="1">
        <v>44562</v>
      </c>
      <c r="J476" s="1">
        <v>44593</v>
      </c>
      <c r="K476">
        <v>42</v>
      </c>
      <c r="L476" t="s">
        <v>22</v>
      </c>
      <c r="M476">
        <f>VLOOKUP(E476,[1]户内电费!$B$1:$O$65536,14,FALSE)</f>
        <v>18.84</v>
      </c>
      <c r="P476" t="s">
        <v>229</v>
      </c>
      <c r="Q476" t="s">
        <v>24</v>
      </c>
      <c r="R476" t="s">
        <v>1667</v>
      </c>
    </row>
    <row r="477" spans="1:18">
      <c r="A477" t="s">
        <v>17</v>
      </c>
      <c r="B477" t="s">
        <v>1668</v>
      </c>
      <c r="C477" t="s">
        <v>1283</v>
      </c>
      <c r="D477" t="s">
        <v>1669</v>
      </c>
      <c r="E477" t="s">
        <v>1670</v>
      </c>
      <c r="F477" t="s">
        <v>1669</v>
      </c>
      <c r="G477" s="1">
        <v>44609</v>
      </c>
      <c r="H477" s="1">
        <v>44609</v>
      </c>
      <c r="I477" s="1">
        <v>44562</v>
      </c>
      <c r="J477" s="1">
        <v>44593</v>
      </c>
      <c r="K477">
        <v>42</v>
      </c>
      <c r="L477" t="s">
        <v>22</v>
      </c>
      <c r="M477">
        <f>VLOOKUP(E477,[1]户内电费!$B$1:$O$65536,14,FALSE)</f>
        <v>135.03</v>
      </c>
      <c r="P477" t="s">
        <v>229</v>
      </c>
      <c r="Q477" t="s">
        <v>24</v>
      </c>
      <c r="R477" t="s">
        <v>1671</v>
      </c>
    </row>
    <row r="478" spans="1:18">
      <c r="A478" t="s">
        <v>17</v>
      </c>
      <c r="B478" t="s">
        <v>353</v>
      </c>
      <c r="C478" t="s">
        <v>1283</v>
      </c>
      <c r="D478" t="s">
        <v>1672</v>
      </c>
      <c r="E478" t="s">
        <v>1673</v>
      </c>
      <c r="F478" t="s">
        <v>1672</v>
      </c>
      <c r="G478" s="1">
        <v>44609</v>
      </c>
      <c r="H478" s="1">
        <v>44609</v>
      </c>
      <c r="I478" s="1">
        <v>44562</v>
      </c>
      <c r="J478" s="1">
        <v>44593</v>
      </c>
      <c r="K478">
        <v>42</v>
      </c>
      <c r="L478" t="s">
        <v>22</v>
      </c>
      <c r="M478">
        <f>VLOOKUP(E478,[1]户内电费!$B$1:$O$65536,14,FALSE)</f>
        <v>111.99</v>
      </c>
      <c r="P478" t="s">
        <v>229</v>
      </c>
      <c r="Q478" t="s">
        <v>24</v>
      </c>
      <c r="R478" t="s">
        <v>1674</v>
      </c>
    </row>
    <row r="479" spans="1:18">
      <c r="A479" t="s">
        <v>17</v>
      </c>
      <c r="B479" t="s">
        <v>1675</v>
      </c>
      <c r="C479" t="s">
        <v>1283</v>
      </c>
      <c r="D479" t="s">
        <v>1676</v>
      </c>
      <c r="E479" t="s">
        <v>1677</v>
      </c>
      <c r="F479" t="s">
        <v>1676</v>
      </c>
      <c r="G479" s="1">
        <v>44609</v>
      </c>
      <c r="H479" s="1">
        <v>44609</v>
      </c>
      <c r="I479" s="1">
        <v>44562</v>
      </c>
      <c r="J479" s="1">
        <v>44593</v>
      </c>
      <c r="K479">
        <v>42</v>
      </c>
      <c r="L479" t="s">
        <v>22</v>
      </c>
      <c r="M479">
        <f>VLOOKUP(E479,[1]户内电费!$B$1:$O$65536,14,FALSE)</f>
        <v>328.65</v>
      </c>
      <c r="P479" t="s">
        <v>229</v>
      </c>
      <c r="Q479" t="s">
        <v>24</v>
      </c>
      <c r="R479" t="s">
        <v>1678</v>
      </c>
    </row>
    <row r="480" spans="1:18">
      <c r="A480" t="s">
        <v>17</v>
      </c>
      <c r="B480" t="s">
        <v>1679</v>
      </c>
      <c r="C480" t="s">
        <v>1283</v>
      </c>
      <c r="D480" t="s">
        <v>1680</v>
      </c>
      <c r="E480" t="s">
        <v>1681</v>
      </c>
      <c r="F480" t="s">
        <v>1680</v>
      </c>
      <c r="G480" s="1">
        <v>44609</v>
      </c>
      <c r="H480" s="1">
        <v>44609</v>
      </c>
      <c r="I480" s="1">
        <v>44562</v>
      </c>
      <c r="J480" s="1">
        <v>44593</v>
      </c>
      <c r="K480">
        <v>42</v>
      </c>
      <c r="L480" t="s">
        <v>22</v>
      </c>
      <c r="M480">
        <f>VLOOKUP(E480,[1]户内电费!$B$1:$O$65536,14,FALSE)</f>
        <v>129.24</v>
      </c>
      <c r="P480" t="s">
        <v>229</v>
      </c>
      <c r="Q480" t="s">
        <v>24</v>
      </c>
      <c r="R480" t="s">
        <v>1682</v>
      </c>
    </row>
    <row r="481" spans="1:18">
      <c r="A481" t="s">
        <v>17</v>
      </c>
      <c r="B481" t="s">
        <v>1683</v>
      </c>
      <c r="C481" t="s">
        <v>1283</v>
      </c>
      <c r="D481" t="s">
        <v>1684</v>
      </c>
      <c r="E481" t="s">
        <v>1685</v>
      </c>
      <c r="F481" t="s">
        <v>1684</v>
      </c>
      <c r="G481" s="1">
        <v>44609</v>
      </c>
      <c r="H481" s="1">
        <v>44609</v>
      </c>
      <c r="I481" s="1">
        <v>44562</v>
      </c>
      <c r="J481" s="1">
        <v>44593</v>
      </c>
      <c r="K481">
        <v>42</v>
      </c>
      <c r="L481" t="s">
        <v>22</v>
      </c>
      <c r="M481">
        <f>VLOOKUP(E481,[1]户内电费!$B$1:$O$65536,14,FALSE)</f>
        <v>59.62</v>
      </c>
      <c r="P481" t="s">
        <v>229</v>
      </c>
      <c r="Q481" t="s">
        <v>24</v>
      </c>
      <c r="R481" t="s">
        <v>1686</v>
      </c>
    </row>
    <row r="482" spans="1:18">
      <c r="A482" t="s">
        <v>17</v>
      </c>
      <c r="B482" t="s">
        <v>1687</v>
      </c>
      <c r="C482" t="s">
        <v>1283</v>
      </c>
      <c r="D482" t="s">
        <v>1688</v>
      </c>
      <c r="E482" t="s">
        <v>1689</v>
      </c>
      <c r="F482" t="s">
        <v>1688</v>
      </c>
      <c r="G482" s="1">
        <v>44609</v>
      </c>
      <c r="H482" s="1">
        <v>44609</v>
      </c>
      <c r="I482" s="1">
        <v>44562</v>
      </c>
      <c r="J482" s="1">
        <v>44593</v>
      </c>
      <c r="K482">
        <v>42</v>
      </c>
      <c r="L482" t="s">
        <v>22</v>
      </c>
      <c r="M482">
        <f>VLOOKUP(E482,[1]户内电费!$B$1:$O$65536,14,FALSE)</f>
        <v>56.1</v>
      </c>
      <c r="P482" t="s">
        <v>229</v>
      </c>
      <c r="Q482" t="s">
        <v>24</v>
      </c>
      <c r="R482" t="s">
        <v>1690</v>
      </c>
    </row>
    <row r="483" spans="1:18">
      <c r="A483" t="s">
        <v>17</v>
      </c>
      <c r="B483" t="s">
        <v>1691</v>
      </c>
      <c r="C483" t="s">
        <v>1283</v>
      </c>
      <c r="D483" t="s">
        <v>1692</v>
      </c>
      <c r="E483" t="s">
        <v>1693</v>
      </c>
      <c r="F483" t="s">
        <v>1692</v>
      </c>
      <c r="G483" s="1">
        <v>44609</v>
      </c>
      <c r="H483" s="1">
        <v>44609</v>
      </c>
      <c r="I483" s="1">
        <v>44562</v>
      </c>
      <c r="J483" s="1">
        <v>44593</v>
      </c>
      <c r="K483">
        <v>42</v>
      </c>
      <c r="L483" t="s">
        <v>22</v>
      </c>
      <c r="M483">
        <f>VLOOKUP(E483,[1]户内电费!$B$1:$O$65536,14,FALSE)</f>
        <v>17.29</v>
      </c>
      <c r="P483" t="s">
        <v>229</v>
      </c>
      <c r="Q483" t="s">
        <v>24</v>
      </c>
      <c r="R483" t="s">
        <v>1694</v>
      </c>
    </row>
    <row r="484" spans="1:18">
      <c r="A484" t="s">
        <v>17</v>
      </c>
      <c r="B484" t="s">
        <v>1311</v>
      </c>
      <c r="C484" t="s">
        <v>1283</v>
      </c>
      <c r="D484" t="s">
        <v>1695</v>
      </c>
      <c r="E484" t="s">
        <v>1696</v>
      </c>
      <c r="F484" t="s">
        <v>1695</v>
      </c>
      <c r="G484" s="1">
        <v>44609</v>
      </c>
      <c r="H484" s="1">
        <v>44609</v>
      </c>
      <c r="I484" s="1">
        <v>44562</v>
      </c>
      <c r="J484" s="1">
        <v>44593</v>
      </c>
      <c r="K484">
        <v>42</v>
      </c>
      <c r="L484" t="s">
        <v>22</v>
      </c>
      <c r="M484">
        <f>VLOOKUP(E484,[1]户内电费!$B$1:$O$65536,14,FALSE)</f>
        <v>23.53</v>
      </c>
      <c r="P484" t="s">
        <v>229</v>
      </c>
      <c r="Q484" t="s">
        <v>24</v>
      </c>
      <c r="R484" t="s">
        <v>1697</v>
      </c>
    </row>
    <row r="485" spans="1:18">
      <c r="A485" t="s">
        <v>17</v>
      </c>
      <c r="B485" t="s">
        <v>1698</v>
      </c>
      <c r="C485" t="s">
        <v>1283</v>
      </c>
      <c r="D485" t="s">
        <v>1699</v>
      </c>
      <c r="E485" t="s">
        <v>1700</v>
      </c>
      <c r="F485" t="s">
        <v>1699</v>
      </c>
      <c r="G485" s="1">
        <v>44609</v>
      </c>
      <c r="H485" s="1">
        <v>44609</v>
      </c>
      <c r="I485" s="1">
        <v>44562</v>
      </c>
      <c r="J485" s="1">
        <v>44593</v>
      </c>
      <c r="K485">
        <v>42</v>
      </c>
      <c r="L485" t="s">
        <v>22</v>
      </c>
      <c r="M485">
        <f>VLOOKUP(E485,[1]户内电费!$B$1:$O$65536,14,FALSE)</f>
        <v>118.06</v>
      </c>
      <c r="P485" t="s">
        <v>229</v>
      </c>
      <c r="Q485" t="s">
        <v>24</v>
      </c>
      <c r="R485" t="s">
        <v>1701</v>
      </c>
    </row>
    <row r="486" spans="1:18">
      <c r="A486" t="s">
        <v>17</v>
      </c>
      <c r="B486" t="s">
        <v>1702</v>
      </c>
      <c r="C486" t="s">
        <v>1283</v>
      </c>
      <c r="D486" t="s">
        <v>1703</v>
      </c>
      <c r="E486" t="s">
        <v>1704</v>
      </c>
      <c r="F486" t="s">
        <v>1703</v>
      </c>
      <c r="G486" s="1">
        <v>44609</v>
      </c>
      <c r="H486" s="1">
        <v>44609</v>
      </c>
      <c r="I486" s="1">
        <v>44562</v>
      </c>
      <c r="J486" s="1">
        <v>44593</v>
      </c>
      <c r="K486">
        <v>42</v>
      </c>
      <c r="L486" t="s">
        <v>22</v>
      </c>
      <c r="M486">
        <f>VLOOKUP(E486,[1]户内电费!$B$1:$O$65536,14,FALSE)</f>
        <v>7.18</v>
      </c>
      <c r="P486" t="s">
        <v>229</v>
      </c>
      <c r="Q486" t="s">
        <v>24</v>
      </c>
      <c r="R486" t="s">
        <v>1705</v>
      </c>
    </row>
    <row r="487" spans="1:18">
      <c r="A487" t="s">
        <v>17</v>
      </c>
      <c r="B487" t="s">
        <v>1706</v>
      </c>
      <c r="C487" t="s">
        <v>1283</v>
      </c>
      <c r="D487" t="s">
        <v>1707</v>
      </c>
      <c r="E487" t="s">
        <v>1708</v>
      </c>
      <c r="F487" t="s">
        <v>1707</v>
      </c>
      <c r="G487" s="1">
        <v>44609</v>
      </c>
      <c r="H487" s="1">
        <v>44609</v>
      </c>
      <c r="I487" s="1">
        <v>44562</v>
      </c>
      <c r="J487" s="1">
        <v>44593</v>
      </c>
      <c r="K487">
        <v>42</v>
      </c>
      <c r="L487" t="s">
        <v>22</v>
      </c>
      <c r="M487">
        <f>VLOOKUP(E487,[1]户内电费!$B$1:$O$65536,14,FALSE)</f>
        <v>57.68</v>
      </c>
      <c r="P487" t="s">
        <v>229</v>
      </c>
      <c r="Q487" t="s">
        <v>24</v>
      </c>
      <c r="R487" t="s">
        <v>1709</v>
      </c>
    </row>
    <row r="488" spans="1:18">
      <c r="A488" t="s">
        <v>17</v>
      </c>
      <c r="B488" t="s">
        <v>1710</v>
      </c>
      <c r="C488" t="s">
        <v>1283</v>
      </c>
      <c r="D488" t="s">
        <v>1711</v>
      </c>
      <c r="E488" t="s">
        <v>1712</v>
      </c>
      <c r="F488" t="s">
        <v>1711</v>
      </c>
      <c r="G488" s="1">
        <v>44609</v>
      </c>
      <c r="H488" s="1">
        <v>44609</v>
      </c>
      <c r="I488" s="1">
        <v>44562</v>
      </c>
      <c r="J488" s="1">
        <v>44593</v>
      </c>
      <c r="K488">
        <v>42</v>
      </c>
      <c r="L488" t="s">
        <v>22</v>
      </c>
      <c r="M488">
        <f>VLOOKUP(E488,[1]户内电费!$B$1:$O$65536,14,FALSE)</f>
        <v>116.27</v>
      </c>
      <c r="P488" t="s">
        <v>229</v>
      </c>
      <c r="Q488" t="s">
        <v>24</v>
      </c>
      <c r="R488" t="s">
        <v>1713</v>
      </c>
    </row>
    <row r="489" spans="1:18">
      <c r="A489" t="s">
        <v>17</v>
      </c>
      <c r="B489" t="s">
        <v>1495</v>
      </c>
      <c r="C489" t="s">
        <v>1283</v>
      </c>
      <c r="D489" t="s">
        <v>1714</v>
      </c>
      <c r="E489" t="s">
        <v>1715</v>
      </c>
      <c r="F489" t="s">
        <v>1714</v>
      </c>
      <c r="G489" s="1">
        <v>44609</v>
      </c>
      <c r="H489" s="1">
        <v>44609</v>
      </c>
      <c r="I489" s="1">
        <v>44562</v>
      </c>
      <c r="J489" s="1">
        <v>44593</v>
      </c>
      <c r="K489">
        <v>42</v>
      </c>
      <c r="L489" t="s">
        <v>22</v>
      </c>
      <c r="M489">
        <f>VLOOKUP(E489,[1]户内电费!$B$1:$O$65536,14,FALSE)</f>
        <v>16.77</v>
      </c>
      <c r="P489" t="s">
        <v>229</v>
      </c>
      <c r="Q489" t="s">
        <v>24</v>
      </c>
      <c r="R489" t="s">
        <v>1498</v>
      </c>
    </row>
    <row r="490" spans="1:18">
      <c r="A490" t="s">
        <v>17</v>
      </c>
      <c r="B490" t="s">
        <v>1442</v>
      </c>
      <c r="C490" t="s">
        <v>1283</v>
      </c>
      <c r="D490" t="s">
        <v>1716</v>
      </c>
      <c r="E490" t="s">
        <v>1717</v>
      </c>
      <c r="F490" t="s">
        <v>1716</v>
      </c>
      <c r="G490" s="1">
        <v>44609</v>
      </c>
      <c r="H490" s="1">
        <v>44609</v>
      </c>
      <c r="I490" s="1">
        <v>44562</v>
      </c>
      <c r="J490" s="1">
        <v>44593</v>
      </c>
      <c r="K490">
        <v>42</v>
      </c>
      <c r="L490" t="s">
        <v>22</v>
      </c>
      <c r="M490">
        <f>VLOOKUP(E490,[1]户内电费!$B$1:$O$65536,14,FALSE)</f>
        <v>33.6</v>
      </c>
      <c r="P490" t="s">
        <v>1330</v>
      </c>
      <c r="Q490" t="s">
        <v>24</v>
      </c>
      <c r="R490" t="s">
        <v>1445</v>
      </c>
    </row>
    <row r="491" spans="1:18">
      <c r="A491" t="s">
        <v>17</v>
      </c>
      <c r="B491" t="s">
        <v>1311</v>
      </c>
      <c r="C491" t="s">
        <v>1283</v>
      </c>
      <c r="D491" t="s">
        <v>1718</v>
      </c>
      <c r="E491" t="s">
        <v>1719</v>
      </c>
      <c r="F491" t="s">
        <v>1718</v>
      </c>
      <c r="G491" s="1">
        <v>44609</v>
      </c>
      <c r="H491" s="1">
        <v>44609</v>
      </c>
      <c r="I491" s="1">
        <v>44562</v>
      </c>
      <c r="J491" s="1">
        <v>44593</v>
      </c>
      <c r="K491">
        <v>42</v>
      </c>
      <c r="L491" t="s">
        <v>22</v>
      </c>
      <c r="M491">
        <f>VLOOKUP(E491,[1]户内电费!$B$1:$O$65536,14,FALSE)</f>
        <v>38.64</v>
      </c>
      <c r="P491" t="s">
        <v>229</v>
      </c>
      <c r="Q491" t="s">
        <v>24</v>
      </c>
      <c r="R491" t="s">
        <v>1720</v>
      </c>
    </row>
    <row r="492" spans="1:18">
      <c r="A492" t="s">
        <v>17</v>
      </c>
      <c r="B492" t="s">
        <v>1721</v>
      </c>
      <c r="C492" t="s">
        <v>1283</v>
      </c>
      <c r="D492" t="s">
        <v>1722</v>
      </c>
      <c r="E492" t="s">
        <v>1723</v>
      </c>
      <c r="F492" t="s">
        <v>1722</v>
      </c>
      <c r="G492" s="1">
        <v>44609</v>
      </c>
      <c r="H492" s="1">
        <v>44609</v>
      </c>
      <c r="I492" s="1">
        <v>44562</v>
      </c>
      <c r="J492" s="1">
        <v>44593</v>
      </c>
      <c r="K492">
        <v>42</v>
      </c>
      <c r="L492" t="s">
        <v>22</v>
      </c>
      <c r="M492">
        <f>VLOOKUP(E492,[1]户内电费!$B$1:$O$65536,14,FALSE)</f>
        <v>14.56</v>
      </c>
      <c r="P492" t="s">
        <v>229</v>
      </c>
      <c r="Q492" t="s">
        <v>24</v>
      </c>
      <c r="R492" t="s">
        <v>1724</v>
      </c>
    </row>
    <row r="493" spans="1:18">
      <c r="A493" t="s">
        <v>17</v>
      </c>
      <c r="B493" t="s">
        <v>1725</v>
      </c>
      <c r="C493" t="s">
        <v>1283</v>
      </c>
      <c r="D493" t="s">
        <v>1726</v>
      </c>
      <c r="E493" t="s">
        <v>1727</v>
      </c>
      <c r="F493" t="s">
        <v>1726</v>
      </c>
      <c r="G493" s="1">
        <v>44609</v>
      </c>
      <c r="H493" s="1">
        <v>44609</v>
      </c>
      <c r="I493" s="1">
        <v>44562</v>
      </c>
      <c r="J493" s="1">
        <v>44593</v>
      </c>
      <c r="K493">
        <v>42</v>
      </c>
      <c r="L493" t="s">
        <v>22</v>
      </c>
      <c r="M493">
        <f>VLOOKUP(E493,[1]户内电费!$B$1:$O$65536,14,FALSE)</f>
        <v>63.89</v>
      </c>
      <c r="P493" t="s">
        <v>229</v>
      </c>
      <c r="Q493" t="s">
        <v>24</v>
      </c>
      <c r="R493" t="s">
        <v>1728</v>
      </c>
    </row>
    <row r="494" spans="1:18">
      <c r="A494" t="s">
        <v>17</v>
      </c>
      <c r="B494" t="s">
        <v>1729</v>
      </c>
      <c r="C494" t="s">
        <v>1283</v>
      </c>
      <c r="D494" t="s">
        <v>1730</v>
      </c>
      <c r="E494" t="s">
        <v>1731</v>
      </c>
      <c r="F494" t="s">
        <v>1730</v>
      </c>
      <c r="G494" s="1">
        <v>44609</v>
      </c>
      <c r="H494" s="1">
        <v>44609</v>
      </c>
      <c r="I494" s="1">
        <v>44562</v>
      </c>
      <c r="J494" s="1">
        <v>44593</v>
      </c>
      <c r="K494">
        <v>42</v>
      </c>
      <c r="L494" t="s">
        <v>22</v>
      </c>
      <c r="M494">
        <f>VLOOKUP(E494,[1]户内电费!$B$1:$O$65536,14,FALSE)</f>
        <v>36.92</v>
      </c>
      <c r="P494" t="s">
        <v>229</v>
      </c>
      <c r="Q494" t="s">
        <v>24</v>
      </c>
      <c r="R494" t="s">
        <v>1732</v>
      </c>
    </row>
    <row r="495" spans="1:18">
      <c r="A495" t="s">
        <v>17</v>
      </c>
      <c r="B495" t="s">
        <v>1733</v>
      </c>
      <c r="C495" t="s">
        <v>1283</v>
      </c>
      <c r="D495" t="s">
        <v>1734</v>
      </c>
      <c r="E495" t="s">
        <v>1735</v>
      </c>
      <c r="F495" t="s">
        <v>1734</v>
      </c>
      <c r="G495" s="1">
        <v>44609</v>
      </c>
      <c r="H495" s="1">
        <v>44609</v>
      </c>
      <c r="I495" s="1">
        <v>44562</v>
      </c>
      <c r="J495" s="1">
        <v>44593</v>
      </c>
      <c r="K495">
        <v>42</v>
      </c>
      <c r="L495" t="s">
        <v>22</v>
      </c>
      <c r="M495">
        <f>VLOOKUP(E495,[1]户内电费!$B$1:$O$65536,14,FALSE)</f>
        <v>60.58</v>
      </c>
      <c r="P495" t="s">
        <v>1330</v>
      </c>
      <c r="Q495" t="s">
        <v>24</v>
      </c>
      <c r="R495" t="s">
        <v>1736</v>
      </c>
    </row>
    <row r="496" spans="1:18">
      <c r="A496" t="s">
        <v>17</v>
      </c>
      <c r="B496" t="s">
        <v>1679</v>
      </c>
      <c r="C496" t="s">
        <v>1283</v>
      </c>
      <c r="D496" t="s">
        <v>1737</v>
      </c>
      <c r="E496" t="s">
        <v>1738</v>
      </c>
      <c r="F496" t="s">
        <v>1737</v>
      </c>
      <c r="G496" s="1">
        <v>44609</v>
      </c>
      <c r="H496" s="1">
        <v>44609</v>
      </c>
      <c r="I496" s="1">
        <v>44562</v>
      </c>
      <c r="J496" s="1">
        <v>44593</v>
      </c>
      <c r="K496">
        <v>42</v>
      </c>
      <c r="L496" t="s">
        <v>22</v>
      </c>
      <c r="M496">
        <f>VLOOKUP(E496,[1]户内电费!$B$1:$O$65536,14,FALSE)</f>
        <v>42.85</v>
      </c>
      <c r="P496" t="s">
        <v>229</v>
      </c>
      <c r="Q496" t="s">
        <v>24</v>
      </c>
      <c r="R496" t="s">
        <v>1682</v>
      </c>
    </row>
    <row r="497" spans="1:18">
      <c r="A497" t="s">
        <v>17</v>
      </c>
      <c r="B497" t="s">
        <v>1739</v>
      </c>
      <c r="C497" t="s">
        <v>1283</v>
      </c>
      <c r="D497" t="s">
        <v>1740</v>
      </c>
      <c r="E497" t="s">
        <v>1741</v>
      </c>
      <c r="F497" t="s">
        <v>1740</v>
      </c>
      <c r="G497" s="1">
        <v>44609</v>
      </c>
      <c r="H497" s="1">
        <v>44609</v>
      </c>
      <c r="I497" s="1">
        <v>44562</v>
      </c>
      <c r="J497" s="1">
        <v>44593</v>
      </c>
      <c r="K497">
        <v>42</v>
      </c>
      <c r="L497" t="s">
        <v>22</v>
      </c>
      <c r="M497">
        <f>VLOOKUP(E497,[1]户内电费!$B$1:$O$65536,14,FALSE)</f>
        <v>137.86</v>
      </c>
      <c r="P497" t="s">
        <v>229</v>
      </c>
      <c r="Q497" t="s">
        <v>24</v>
      </c>
      <c r="R497" t="s">
        <v>1742</v>
      </c>
    </row>
    <row r="498" spans="1:18">
      <c r="A498" t="s">
        <v>17</v>
      </c>
      <c r="B498" t="s">
        <v>1691</v>
      </c>
      <c r="C498" t="s">
        <v>1283</v>
      </c>
      <c r="D498" t="s">
        <v>1743</v>
      </c>
      <c r="E498" t="s">
        <v>1744</v>
      </c>
      <c r="F498" t="s">
        <v>1743</v>
      </c>
      <c r="G498" s="1">
        <v>44609</v>
      </c>
      <c r="H498" s="1">
        <v>44609</v>
      </c>
      <c r="I498" s="1">
        <v>44562</v>
      </c>
      <c r="J498" s="1">
        <v>44593</v>
      </c>
      <c r="K498">
        <v>42</v>
      </c>
      <c r="L498" t="s">
        <v>22</v>
      </c>
      <c r="M498">
        <f>VLOOKUP(E498,[1]户内电费!$B$1:$O$65536,14,FALSE)</f>
        <v>25.12</v>
      </c>
      <c r="P498" t="s">
        <v>229</v>
      </c>
      <c r="Q498" t="s">
        <v>24</v>
      </c>
      <c r="R498" t="s">
        <v>1694</v>
      </c>
    </row>
    <row r="499" spans="1:18">
      <c r="A499" t="s">
        <v>17</v>
      </c>
      <c r="B499" t="s">
        <v>1311</v>
      </c>
      <c r="C499" t="s">
        <v>1283</v>
      </c>
      <c r="D499" t="s">
        <v>1745</v>
      </c>
      <c r="E499" t="s">
        <v>1746</v>
      </c>
      <c r="F499" t="s">
        <v>1745</v>
      </c>
      <c r="G499" s="1">
        <v>44609</v>
      </c>
      <c r="H499" s="1">
        <v>44609</v>
      </c>
      <c r="I499" s="1">
        <v>44562</v>
      </c>
      <c r="J499" s="1">
        <v>44593</v>
      </c>
      <c r="K499">
        <v>42</v>
      </c>
      <c r="L499" t="s">
        <v>22</v>
      </c>
      <c r="M499">
        <f>VLOOKUP(E499,[1]户内电费!$B$1:$O$65536,14,FALSE)</f>
        <v>54.1</v>
      </c>
      <c r="P499" t="s">
        <v>229</v>
      </c>
      <c r="Q499" t="s">
        <v>24</v>
      </c>
      <c r="R499" t="s">
        <v>1747</v>
      </c>
    </row>
    <row r="500" spans="1:18">
      <c r="A500" t="s">
        <v>17</v>
      </c>
      <c r="B500" t="s">
        <v>1748</v>
      </c>
      <c r="C500" t="s">
        <v>1283</v>
      </c>
      <c r="D500" t="s">
        <v>1749</v>
      </c>
      <c r="E500" t="s">
        <v>1750</v>
      </c>
      <c r="F500" t="s">
        <v>1749</v>
      </c>
      <c r="G500" s="1">
        <v>44609</v>
      </c>
      <c r="H500" s="1">
        <v>44609</v>
      </c>
      <c r="I500" s="1">
        <v>44562</v>
      </c>
      <c r="J500" s="1">
        <v>44593</v>
      </c>
      <c r="K500">
        <v>42</v>
      </c>
      <c r="L500" t="s">
        <v>22</v>
      </c>
      <c r="M500">
        <f>VLOOKUP(E500,[1]户内电费!$B$1:$O$65536,14,FALSE)</f>
        <v>100.74</v>
      </c>
      <c r="P500" t="s">
        <v>229</v>
      </c>
      <c r="Q500" t="s">
        <v>24</v>
      </c>
      <c r="R500" t="s">
        <v>1751</v>
      </c>
    </row>
    <row r="501" spans="1:18">
      <c r="A501" t="s">
        <v>17</v>
      </c>
      <c r="B501" t="s">
        <v>1752</v>
      </c>
      <c r="C501" t="s">
        <v>1283</v>
      </c>
      <c r="D501" t="s">
        <v>1753</v>
      </c>
      <c r="E501" t="s">
        <v>1754</v>
      </c>
      <c r="F501" t="s">
        <v>1753</v>
      </c>
      <c r="G501" s="1">
        <v>44609</v>
      </c>
      <c r="H501" s="1">
        <v>44609</v>
      </c>
      <c r="I501" s="1">
        <v>44562</v>
      </c>
      <c r="J501" s="1">
        <v>44593</v>
      </c>
      <c r="K501">
        <v>42</v>
      </c>
      <c r="L501" t="s">
        <v>22</v>
      </c>
      <c r="M501">
        <f>VLOOKUP(E501,[1]户内电费!$B$1:$O$65536,14,FALSE)</f>
        <v>126.06</v>
      </c>
      <c r="P501" t="s">
        <v>57</v>
      </c>
      <c r="Q501" t="s">
        <v>24</v>
      </c>
      <c r="R501" t="s">
        <v>1755</v>
      </c>
    </row>
    <row r="502" spans="1:18">
      <c r="A502" t="s">
        <v>17</v>
      </c>
      <c r="B502" t="s">
        <v>1756</v>
      </c>
      <c r="C502" t="s">
        <v>1283</v>
      </c>
      <c r="D502" t="s">
        <v>1757</v>
      </c>
      <c r="E502" t="s">
        <v>1758</v>
      </c>
      <c r="F502" t="s">
        <v>1757</v>
      </c>
      <c r="G502" s="1">
        <v>44609</v>
      </c>
      <c r="H502" s="1">
        <v>44609</v>
      </c>
      <c r="I502" s="1">
        <v>44562</v>
      </c>
      <c r="J502" s="1">
        <v>44593</v>
      </c>
      <c r="K502">
        <v>42</v>
      </c>
      <c r="L502" t="s">
        <v>22</v>
      </c>
      <c r="M502">
        <f>VLOOKUP(E502,[1]户内电费!$B$1:$O$65536,14,FALSE)</f>
        <v>60.38</v>
      </c>
      <c r="P502" t="s">
        <v>229</v>
      </c>
      <c r="Q502" t="s">
        <v>24</v>
      </c>
      <c r="R502" t="s">
        <v>1759</v>
      </c>
    </row>
    <row r="503" spans="1:18">
      <c r="A503" t="s">
        <v>17</v>
      </c>
      <c r="B503" t="s">
        <v>1760</v>
      </c>
      <c r="C503" t="s">
        <v>1283</v>
      </c>
      <c r="D503" t="s">
        <v>1761</v>
      </c>
      <c r="E503" t="s">
        <v>1762</v>
      </c>
      <c r="F503" t="s">
        <v>1761</v>
      </c>
      <c r="G503" s="1">
        <v>44609</v>
      </c>
      <c r="H503" s="1">
        <v>44609</v>
      </c>
      <c r="I503" s="1">
        <v>44562</v>
      </c>
      <c r="J503" s="1">
        <v>44593</v>
      </c>
      <c r="K503">
        <v>42</v>
      </c>
      <c r="L503" t="s">
        <v>22</v>
      </c>
      <c r="M503">
        <f>VLOOKUP(E503,[1]户内电费!$B$1:$O$65536,14,FALSE)</f>
        <v>68.52</v>
      </c>
      <c r="P503" t="s">
        <v>229</v>
      </c>
      <c r="Q503" t="s">
        <v>24</v>
      </c>
      <c r="R503" t="s">
        <v>1763</v>
      </c>
    </row>
    <row r="504" spans="1:18">
      <c r="A504" t="s">
        <v>17</v>
      </c>
      <c r="B504" t="s">
        <v>1764</v>
      </c>
      <c r="C504" t="s">
        <v>1283</v>
      </c>
      <c r="D504" t="s">
        <v>1765</v>
      </c>
      <c r="E504" t="s">
        <v>1766</v>
      </c>
      <c r="F504" t="s">
        <v>1765</v>
      </c>
      <c r="G504" s="1">
        <v>44609</v>
      </c>
      <c r="H504" s="1">
        <v>44609</v>
      </c>
      <c r="I504" s="1">
        <v>44562</v>
      </c>
      <c r="J504" s="1">
        <v>44593</v>
      </c>
      <c r="K504">
        <v>42</v>
      </c>
      <c r="L504" t="s">
        <v>22</v>
      </c>
      <c r="M504">
        <f>VLOOKUP(E504,[1]户内电费!$B$1:$O$65536,14,FALSE)</f>
        <v>10.56</v>
      </c>
      <c r="P504" t="s">
        <v>1330</v>
      </c>
      <c r="Q504" t="s">
        <v>24</v>
      </c>
      <c r="R504" t="s">
        <v>1767</v>
      </c>
    </row>
    <row r="505" spans="1:18">
      <c r="A505" t="s">
        <v>17</v>
      </c>
      <c r="B505" t="s">
        <v>1303</v>
      </c>
      <c r="C505" t="s">
        <v>1283</v>
      </c>
      <c r="D505" t="s">
        <v>1768</v>
      </c>
      <c r="E505" t="s">
        <v>1769</v>
      </c>
      <c r="F505" t="s">
        <v>1768</v>
      </c>
      <c r="G505" s="1">
        <v>44609</v>
      </c>
      <c r="H505" s="1">
        <v>44609</v>
      </c>
      <c r="I505" s="1">
        <v>44562</v>
      </c>
      <c r="J505" s="1">
        <v>44593</v>
      </c>
      <c r="K505">
        <v>42</v>
      </c>
      <c r="L505" t="s">
        <v>22</v>
      </c>
      <c r="M505">
        <f>VLOOKUP(E505,[1]户内电费!$B$1:$O$65536,14,FALSE)</f>
        <v>11.94</v>
      </c>
      <c r="P505" t="s">
        <v>229</v>
      </c>
      <c r="Q505" t="s">
        <v>24</v>
      </c>
      <c r="R505" t="s">
        <v>1306</v>
      </c>
    </row>
    <row r="506" spans="1:18">
      <c r="A506" t="s">
        <v>17</v>
      </c>
      <c r="B506" t="s">
        <v>1770</v>
      </c>
      <c r="C506" t="s">
        <v>1283</v>
      </c>
      <c r="D506" t="s">
        <v>1771</v>
      </c>
      <c r="E506" t="s">
        <v>1772</v>
      </c>
      <c r="F506" t="s">
        <v>1771</v>
      </c>
      <c r="G506" s="1">
        <v>44609</v>
      </c>
      <c r="H506" s="1">
        <v>44609</v>
      </c>
      <c r="I506" s="1">
        <v>44562</v>
      </c>
      <c r="J506" s="1">
        <v>44593</v>
      </c>
      <c r="K506">
        <v>42</v>
      </c>
      <c r="L506" t="s">
        <v>22</v>
      </c>
      <c r="M506">
        <f>VLOOKUP(E506,[1]户内电费!$B$1:$O$65536,14,FALSE)</f>
        <v>87.91</v>
      </c>
      <c r="P506" t="s">
        <v>229</v>
      </c>
      <c r="Q506" t="s">
        <v>24</v>
      </c>
      <c r="R506" t="s">
        <v>1773</v>
      </c>
    </row>
    <row r="507" spans="1:18">
      <c r="A507" t="s">
        <v>17</v>
      </c>
      <c r="B507" t="s">
        <v>1774</v>
      </c>
      <c r="C507" t="s">
        <v>1283</v>
      </c>
      <c r="D507" t="s">
        <v>1775</v>
      </c>
      <c r="E507" t="s">
        <v>1776</v>
      </c>
      <c r="F507" t="s">
        <v>1775</v>
      </c>
      <c r="G507" s="1">
        <v>44609</v>
      </c>
      <c r="H507" s="1">
        <v>44609</v>
      </c>
      <c r="I507" s="1">
        <v>44562</v>
      </c>
      <c r="J507" s="1">
        <v>44593</v>
      </c>
      <c r="K507">
        <v>42</v>
      </c>
      <c r="L507" t="s">
        <v>22</v>
      </c>
      <c r="M507">
        <f>VLOOKUP(E507,[1]户内电费!$B$1:$O$65536,14,FALSE)</f>
        <v>20.01</v>
      </c>
      <c r="P507" t="s">
        <v>229</v>
      </c>
      <c r="Q507" t="s">
        <v>24</v>
      </c>
      <c r="R507" t="s">
        <v>1777</v>
      </c>
    </row>
    <row r="508" spans="1:18">
      <c r="A508" t="s">
        <v>17</v>
      </c>
      <c r="B508" t="s">
        <v>1311</v>
      </c>
      <c r="C508" t="s">
        <v>1283</v>
      </c>
      <c r="D508" t="s">
        <v>1778</v>
      </c>
      <c r="E508" t="s">
        <v>1779</v>
      </c>
      <c r="F508" t="s">
        <v>1778</v>
      </c>
      <c r="G508" s="1">
        <v>44609</v>
      </c>
      <c r="H508" s="1">
        <v>44609</v>
      </c>
      <c r="I508" s="1">
        <v>44562</v>
      </c>
      <c r="J508" s="1">
        <v>44593</v>
      </c>
      <c r="K508">
        <v>42</v>
      </c>
      <c r="L508" t="s">
        <v>22</v>
      </c>
      <c r="M508">
        <f>VLOOKUP(E508,[1]户内电费!$B$1:$O$65536,14,FALSE)</f>
        <v>133.72</v>
      </c>
      <c r="P508" t="s">
        <v>229</v>
      </c>
      <c r="Q508" t="s">
        <v>24</v>
      </c>
      <c r="R508" t="s">
        <v>1314</v>
      </c>
    </row>
    <row r="509" spans="1:18">
      <c r="A509" t="s">
        <v>17</v>
      </c>
      <c r="B509" t="s">
        <v>1315</v>
      </c>
      <c r="C509" t="s">
        <v>1283</v>
      </c>
      <c r="D509" t="s">
        <v>1780</v>
      </c>
      <c r="E509" t="s">
        <v>1781</v>
      </c>
      <c r="F509" t="s">
        <v>1780</v>
      </c>
      <c r="G509" s="1">
        <v>44609</v>
      </c>
      <c r="H509" s="1">
        <v>44609</v>
      </c>
      <c r="I509" s="1">
        <v>44562</v>
      </c>
      <c r="J509" s="1">
        <v>44593</v>
      </c>
      <c r="K509">
        <v>42</v>
      </c>
      <c r="L509" t="s">
        <v>22</v>
      </c>
      <c r="M509">
        <f>VLOOKUP(E509,[1]户内电费!$B$1:$O$65536,14,FALSE)</f>
        <v>166.01</v>
      </c>
      <c r="P509" t="s">
        <v>229</v>
      </c>
      <c r="Q509" t="s">
        <v>24</v>
      </c>
      <c r="R509" t="s">
        <v>1318</v>
      </c>
    </row>
    <row r="510" spans="1:18">
      <c r="A510" t="s">
        <v>17</v>
      </c>
      <c r="B510" t="s">
        <v>1319</v>
      </c>
      <c r="C510" t="s">
        <v>1283</v>
      </c>
      <c r="D510" t="s">
        <v>1782</v>
      </c>
      <c r="E510" t="s">
        <v>1783</v>
      </c>
      <c r="F510" t="s">
        <v>1782</v>
      </c>
      <c r="G510" s="1">
        <v>44609</v>
      </c>
      <c r="H510" s="1">
        <v>44609</v>
      </c>
      <c r="I510" s="1">
        <v>44562</v>
      </c>
      <c r="J510" s="1">
        <v>44593</v>
      </c>
      <c r="K510">
        <v>42</v>
      </c>
      <c r="L510" t="s">
        <v>22</v>
      </c>
      <c r="M510">
        <f>VLOOKUP(E510,[1]户内电费!$B$1:$O$65536,14,FALSE)</f>
        <v>8.63</v>
      </c>
      <c r="P510" t="s">
        <v>229</v>
      </c>
      <c r="Q510" t="s">
        <v>24</v>
      </c>
      <c r="R510" t="s">
        <v>1322</v>
      </c>
    </row>
    <row r="511" spans="1:18">
      <c r="A511" t="s">
        <v>17</v>
      </c>
      <c r="B511" t="s">
        <v>1784</v>
      </c>
      <c r="C511" t="s">
        <v>1283</v>
      </c>
      <c r="D511" t="s">
        <v>1785</v>
      </c>
      <c r="E511" t="s">
        <v>1786</v>
      </c>
      <c r="F511" t="s">
        <v>1785</v>
      </c>
      <c r="G511" s="1">
        <v>44609</v>
      </c>
      <c r="H511" s="1">
        <v>44609</v>
      </c>
      <c r="I511" s="1">
        <v>44562</v>
      </c>
      <c r="J511" s="1">
        <v>44593</v>
      </c>
      <c r="K511">
        <v>42</v>
      </c>
      <c r="L511" t="s">
        <v>22</v>
      </c>
      <c r="M511">
        <f>VLOOKUP(E511,[1]户内电费!$B$1:$O$65536,14,FALSE)</f>
        <v>128.96</v>
      </c>
      <c r="P511" t="s">
        <v>229</v>
      </c>
      <c r="Q511" t="s">
        <v>24</v>
      </c>
      <c r="R511" t="s">
        <v>1787</v>
      </c>
    </row>
    <row r="512" spans="1:18">
      <c r="A512" t="s">
        <v>17</v>
      </c>
      <c r="B512" t="s">
        <v>1323</v>
      </c>
      <c r="C512" t="s">
        <v>1283</v>
      </c>
      <c r="D512" t="s">
        <v>1788</v>
      </c>
      <c r="E512" t="s">
        <v>1789</v>
      </c>
      <c r="F512" t="s">
        <v>1788</v>
      </c>
      <c r="G512" s="1">
        <v>44609</v>
      </c>
      <c r="H512" s="1">
        <v>44609</v>
      </c>
      <c r="I512" s="1">
        <v>44562</v>
      </c>
      <c r="J512" s="1">
        <v>44593</v>
      </c>
      <c r="K512">
        <v>42</v>
      </c>
      <c r="L512" t="s">
        <v>22</v>
      </c>
      <c r="M512">
        <f>VLOOKUP(E512,[1]户内电费!$B$1:$O$65536,14,FALSE)</f>
        <v>29.53</v>
      </c>
      <c r="P512" t="s">
        <v>229</v>
      </c>
      <c r="Q512" t="s">
        <v>24</v>
      </c>
      <c r="R512" t="s">
        <v>1326</v>
      </c>
    </row>
    <row r="513" spans="1:18">
      <c r="A513" t="s">
        <v>17</v>
      </c>
      <c r="B513" t="s">
        <v>1790</v>
      </c>
      <c r="C513" t="s">
        <v>1283</v>
      </c>
      <c r="D513" t="s">
        <v>1791</v>
      </c>
      <c r="E513" t="s">
        <v>1792</v>
      </c>
      <c r="F513" t="s">
        <v>1791</v>
      </c>
      <c r="G513" s="1">
        <v>44609</v>
      </c>
      <c r="H513" s="1">
        <v>44609</v>
      </c>
      <c r="I513" s="1">
        <v>44562</v>
      </c>
      <c r="J513" s="1">
        <v>44593</v>
      </c>
      <c r="K513">
        <v>42</v>
      </c>
      <c r="L513" t="s">
        <v>22</v>
      </c>
      <c r="M513">
        <f>VLOOKUP(E513,[1]户内电费!$B$1:$O$65536,14,FALSE)</f>
        <v>61.96</v>
      </c>
      <c r="P513" t="s">
        <v>1330</v>
      </c>
      <c r="Q513" t="s">
        <v>24</v>
      </c>
      <c r="R513" t="s">
        <v>1793</v>
      </c>
    </row>
    <row r="514" spans="1:18">
      <c r="A514" t="s">
        <v>17</v>
      </c>
      <c r="B514" t="s">
        <v>1348</v>
      </c>
      <c r="C514" t="s">
        <v>1283</v>
      </c>
      <c r="D514" t="s">
        <v>1794</v>
      </c>
      <c r="E514" t="s">
        <v>1795</v>
      </c>
      <c r="F514" t="s">
        <v>1794</v>
      </c>
      <c r="G514" s="1">
        <v>44609</v>
      </c>
      <c r="H514" s="1">
        <v>44609</v>
      </c>
      <c r="I514" s="1">
        <v>44562</v>
      </c>
      <c r="J514" s="1">
        <v>44593</v>
      </c>
      <c r="K514">
        <v>42</v>
      </c>
      <c r="L514" t="s">
        <v>22</v>
      </c>
      <c r="M514">
        <f>VLOOKUP(E514,[1]户内电费!$B$1:$O$65536,14,FALSE)</f>
        <v>119.51</v>
      </c>
      <c r="P514" t="s">
        <v>229</v>
      </c>
      <c r="Q514" t="s">
        <v>24</v>
      </c>
      <c r="R514" t="s">
        <v>1351</v>
      </c>
    </row>
    <row r="515" spans="1:18">
      <c r="A515" t="s">
        <v>17</v>
      </c>
      <c r="B515" t="s">
        <v>1796</v>
      </c>
      <c r="C515" t="s">
        <v>1283</v>
      </c>
      <c r="D515" t="s">
        <v>1797</v>
      </c>
      <c r="E515" t="s">
        <v>1798</v>
      </c>
      <c r="F515" t="s">
        <v>1797</v>
      </c>
      <c r="G515" s="1">
        <v>44609</v>
      </c>
      <c r="H515" s="1">
        <v>44609</v>
      </c>
      <c r="I515" s="1">
        <v>44562</v>
      </c>
      <c r="J515" s="1">
        <v>44593</v>
      </c>
      <c r="K515">
        <v>42</v>
      </c>
      <c r="L515" t="s">
        <v>22</v>
      </c>
      <c r="M515">
        <f>VLOOKUP(E515,[1]户内电费!$B$1:$O$65536,14,FALSE)</f>
        <v>11.32</v>
      </c>
      <c r="P515" t="s">
        <v>229</v>
      </c>
      <c r="Q515" t="s">
        <v>24</v>
      </c>
      <c r="R515" t="s">
        <v>1799</v>
      </c>
    </row>
    <row r="516" spans="1:18">
      <c r="A516" t="s">
        <v>17</v>
      </c>
      <c r="B516" t="s">
        <v>1800</v>
      </c>
      <c r="C516" t="s">
        <v>1283</v>
      </c>
      <c r="D516" t="s">
        <v>1801</v>
      </c>
      <c r="E516" t="s">
        <v>1802</v>
      </c>
      <c r="F516" t="s">
        <v>1801</v>
      </c>
      <c r="G516" s="1">
        <v>44609</v>
      </c>
      <c r="H516" s="1">
        <v>44609</v>
      </c>
      <c r="I516" s="1">
        <v>44562</v>
      </c>
      <c r="J516" s="1">
        <v>44593</v>
      </c>
      <c r="K516">
        <v>42</v>
      </c>
      <c r="L516" t="s">
        <v>22</v>
      </c>
      <c r="M516">
        <f>VLOOKUP(E516,[1]户内电费!$B$1:$O$65536,14,FALSE)</f>
        <v>74.31</v>
      </c>
      <c r="P516" t="s">
        <v>1330</v>
      </c>
      <c r="Q516" t="s">
        <v>24</v>
      </c>
      <c r="R516" t="s">
        <v>1803</v>
      </c>
    </row>
    <row r="517" spans="1:18">
      <c r="A517" t="s">
        <v>17</v>
      </c>
      <c r="B517" t="s">
        <v>1303</v>
      </c>
      <c r="C517" t="s">
        <v>1283</v>
      </c>
      <c r="D517" t="s">
        <v>1804</v>
      </c>
      <c r="E517" t="s">
        <v>1805</v>
      </c>
      <c r="F517" t="s">
        <v>1804</v>
      </c>
      <c r="G517" s="1">
        <v>44609</v>
      </c>
      <c r="H517" s="1">
        <v>44609</v>
      </c>
      <c r="I517" s="1">
        <v>44562</v>
      </c>
      <c r="J517" s="1">
        <v>44593</v>
      </c>
      <c r="K517">
        <v>42</v>
      </c>
      <c r="L517" t="s">
        <v>22</v>
      </c>
      <c r="M517">
        <f>VLOOKUP(E517,[1]户内电费!$B$1:$O$65536,14,FALSE)</f>
        <v>58.37</v>
      </c>
      <c r="P517" t="s">
        <v>229</v>
      </c>
      <c r="Q517" t="s">
        <v>24</v>
      </c>
      <c r="R517" t="s">
        <v>1306</v>
      </c>
    </row>
    <row r="518" spans="1:18">
      <c r="A518" t="s">
        <v>17</v>
      </c>
      <c r="B518" t="s">
        <v>1770</v>
      </c>
      <c r="C518" t="s">
        <v>1283</v>
      </c>
      <c r="D518" t="s">
        <v>1806</v>
      </c>
      <c r="E518" t="s">
        <v>1807</v>
      </c>
      <c r="F518" t="s">
        <v>1806</v>
      </c>
      <c r="G518" s="1">
        <v>44609</v>
      </c>
      <c r="H518" s="1">
        <v>44609</v>
      </c>
      <c r="I518" s="1">
        <v>44562</v>
      </c>
      <c r="J518" s="1">
        <v>44593</v>
      </c>
      <c r="K518">
        <v>42</v>
      </c>
      <c r="L518" t="s">
        <v>22</v>
      </c>
      <c r="M518">
        <f>VLOOKUP(E518,[1]户内电费!$B$1:$O$65536,14,FALSE)</f>
        <v>53.48</v>
      </c>
      <c r="P518" t="s">
        <v>229</v>
      </c>
      <c r="Q518" t="s">
        <v>24</v>
      </c>
      <c r="R518" t="s">
        <v>1773</v>
      </c>
    </row>
    <row r="519" spans="1:18">
      <c r="A519" t="s">
        <v>17</v>
      </c>
      <c r="B519" t="s">
        <v>1311</v>
      </c>
      <c r="C519" t="s">
        <v>1283</v>
      </c>
      <c r="D519" t="s">
        <v>1808</v>
      </c>
      <c r="E519" t="s">
        <v>1809</v>
      </c>
      <c r="F519" t="s">
        <v>1808</v>
      </c>
      <c r="G519" s="1">
        <v>44609</v>
      </c>
      <c r="H519" s="1">
        <v>44609</v>
      </c>
      <c r="I519" s="1">
        <v>44562</v>
      </c>
      <c r="J519" s="1">
        <v>44593</v>
      </c>
      <c r="K519">
        <v>42</v>
      </c>
      <c r="L519" t="s">
        <v>22</v>
      </c>
      <c r="M519">
        <f>VLOOKUP(E519,[1]户内电费!$B$1:$O$65536,14,FALSE)</f>
        <v>191.34</v>
      </c>
      <c r="P519" t="s">
        <v>229</v>
      </c>
      <c r="Q519" t="s">
        <v>24</v>
      </c>
      <c r="R519" t="s">
        <v>1314</v>
      </c>
    </row>
    <row r="520" spans="1:18">
      <c r="A520" t="s">
        <v>17</v>
      </c>
      <c r="B520" t="s">
        <v>1810</v>
      </c>
      <c r="C520" t="s">
        <v>1283</v>
      </c>
      <c r="D520" t="s">
        <v>1811</v>
      </c>
      <c r="E520" t="s">
        <v>1812</v>
      </c>
      <c r="F520" t="s">
        <v>1811</v>
      </c>
      <c r="G520" s="1">
        <v>44609</v>
      </c>
      <c r="H520" s="1">
        <v>44609</v>
      </c>
      <c r="I520" s="1">
        <v>44562</v>
      </c>
      <c r="J520" s="1">
        <v>44593</v>
      </c>
      <c r="K520">
        <v>42</v>
      </c>
      <c r="L520" t="s">
        <v>22</v>
      </c>
      <c r="M520">
        <f>VLOOKUP(E520,[1]户内电费!$B$1:$O$65536,14,FALSE)</f>
        <v>8.76</v>
      </c>
      <c r="P520" t="s">
        <v>1330</v>
      </c>
      <c r="Q520" t="s">
        <v>24</v>
      </c>
      <c r="R520" t="s">
        <v>1813</v>
      </c>
    </row>
    <row r="521" spans="1:18">
      <c r="A521" t="s">
        <v>17</v>
      </c>
      <c r="B521" t="s">
        <v>1814</v>
      </c>
      <c r="C521" t="s">
        <v>1283</v>
      </c>
      <c r="D521" t="s">
        <v>1815</v>
      </c>
      <c r="E521" t="s">
        <v>1816</v>
      </c>
      <c r="F521" t="s">
        <v>1815</v>
      </c>
      <c r="G521" s="1">
        <v>44609</v>
      </c>
      <c r="H521" s="1">
        <v>44609</v>
      </c>
      <c r="I521" s="1">
        <v>44562</v>
      </c>
      <c r="J521" s="1">
        <v>44593</v>
      </c>
      <c r="K521">
        <v>42</v>
      </c>
      <c r="L521" t="s">
        <v>22</v>
      </c>
      <c r="M521">
        <f>VLOOKUP(E521,[1]户内电费!$B$1:$O$65536,14,FALSE)</f>
        <v>56.99</v>
      </c>
      <c r="P521" t="s">
        <v>229</v>
      </c>
      <c r="Q521" t="s">
        <v>24</v>
      </c>
      <c r="R521" t="s">
        <v>1817</v>
      </c>
    </row>
    <row r="522" spans="1:18">
      <c r="A522" t="s">
        <v>17</v>
      </c>
      <c r="B522" t="s">
        <v>1818</v>
      </c>
      <c r="C522" t="s">
        <v>1283</v>
      </c>
      <c r="D522" t="s">
        <v>1819</v>
      </c>
      <c r="E522" t="s">
        <v>1820</v>
      </c>
      <c r="F522" t="s">
        <v>1819</v>
      </c>
      <c r="G522" s="1">
        <v>44609</v>
      </c>
      <c r="H522" s="1">
        <v>44609</v>
      </c>
      <c r="I522" s="1">
        <v>44562</v>
      </c>
      <c r="J522" s="1">
        <v>44593</v>
      </c>
      <c r="K522">
        <v>42</v>
      </c>
      <c r="L522" t="s">
        <v>22</v>
      </c>
      <c r="M522">
        <f>VLOOKUP(E522,[1]户内电费!$B$1:$O$65536,14,FALSE)</f>
        <v>117.99</v>
      </c>
      <c r="P522" t="s">
        <v>229</v>
      </c>
      <c r="Q522" t="s">
        <v>24</v>
      </c>
      <c r="R522" t="s">
        <v>1821</v>
      </c>
    </row>
    <row r="523" spans="1:18">
      <c r="A523" t="s">
        <v>17</v>
      </c>
      <c r="B523" t="s">
        <v>1822</v>
      </c>
      <c r="C523" t="s">
        <v>1283</v>
      </c>
      <c r="D523" t="s">
        <v>1823</v>
      </c>
      <c r="E523" t="s">
        <v>1824</v>
      </c>
      <c r="F523" t="s">
        <v>1823</v>
      </c>
      <c r="G523" s="1">
        <v>44609</v>
      </c>
      <c r="H523" s="1">
        <v>44609</v>
      </c>
      <c r="I523" s="1">
        <v>44562</v>
      </c>
      <c r="J523" s="1">
        <v>44593</v>
      </c>
      <c r="K523">
        <v>42</v>
      </c>
      <c r="L523" t="s">
        <v>22</v>
      </c>
      <c r="M523">
        <f>VLOOKUP(E523,[1]户内电费!$B$1:$O$65536,14,FALSE)</f>
        <v>425.25</v>
      </c>
      <c r="P523" t="s">
        <v>229</v>
      </c>
      <c r="Q523" t="s">
        <v>24</v>
      </c>
      <c r="R523" t="s">
        <v>1825</v>
      </c>
    </row>
    <row r="524" spans="1:18">
      <c r="A524" t="s">
        <v>17</v>
      </c>
      <c r="B524" t="s">
        <v>1090</v>
      </c>
      <c r="C524" t="s">
        <v>1283</v>
      </c>
      <c r="D524" t="s">
        <v>1826</v>
      </c>
      <c r="E524" t="s">
        <v>1827</v>
      </c>
      <c r="F524" t="s">
        <v>1826</v>
      </c>
      <c r="G524" s="1">
        <v>44609</v>
      </c>
      <c r="H524" s="1">
        <v>44609</v>
      </c>
      <c r="I524" s="1">
        <v>44562</v>
      </c>
      <c r="J524" s="1">
        <v>44593</v>
      </c>
      <c r="K524">
        <v>42</v>
      </c>
      <c r="L524" t="s">
        <v>22</v>
      </c>
      <c r="M524">
        <f>VLOOKUP(E524,[1]户内电费!$B$1:$O$65536,14,FALSE)</f>
        <v>314.02</v>
      </c>
      <c r="P524" t="s">
        <v>229</v>
      </c>
      <c r="Q524" t="s">
        <v>24</v>
      </c>
      <c r="R524" t="s">
        <v>1828</v>
      </c>
    </row>
    <row r="525" spans="1:18">
      <c r="A525" t="s">
        <v>17</v>
      </c>
      <c r="B525" t="s">
        <v>1340</v>
      </c>
      <c r="C525" t="s">
        <v>1283</v>
      </c>
      <c r="D525" t="s">
        <v>1829</v>
      </c>
      <c r="E525" t="s">
        <v>1830</v>
      </c>
      <c r="F525" t="s">
        <v>1829</v>
      </c>
      <c r="G525" s="1">
        <v>44609</v>
      </c>
      <c r="H525" s="1">
        <v>44609</v>
      </c>
      <c r="I525" s="1">
        <v>44562</v>
      </c>
      <c r="J525" s="1">
        <v>44593</v>
      </c>
      <c r="K525">
        <v>42</v>
      </c>
      <c r="L525" t="s">
        <v>22</v>
      </c>
      <c r="M525">
        <f>VLOOKUP(E525,[1]户内电费!$B$1:$O$65536,14,FALSE)</f>
        <v>3.45</v>
      </c>
      <c r="P525" t="s">
        <v>229</v>
      </c>
      <c r="Q525" t="s">
        <v>24</v>
      </c>
      <c r="R525" t="s">
        <v>1343</v>
      </c>
    </row>
    <row r="526" spans="1:18">
      <c r="A526" t="s">
        <v>17</v>
      </c>
      <c r="B526" t="s">
        <v>1831</v>
      </c>
      <c r="C526" t="s">
        <v>1283</v>
      </c>
      <c r="D526" t="s">
        <v>1832</v>
      </c>
      <c r="E526" t="s">
        <v>1833</v>
      </c>
      <c r="F526" t="s">
        <v>1832</v>
      </c>
      <c r="G526" s="1">
        <v>44609</v>
      </c>
      <c r="H526" s="1">
        <v>44609</v>
      </c>
      <c r="I526" s="1">
        <v>44562</v>
      </c>
      <c r="J526" s="1">
        <v>44593</v>
      </c>
      <c r="K526">
        <v>42</v>
      </c>
      <c r="L526" t="s">
        <v>22</v>
      </c>
      <c r="M526">
        <f>VLOOKUP(E526,[1]户内电费!$B$1:$O$65536,14,FALSE)</f>
        <v>76.11</v>
      </c>
      <c r="P526" t="s">
        <v>229</v>
      </c>
      <c r="Q526" t="s">
        <v>24</v>
      </c>
      <c r="R526" t="s">
        <v>1834</v>
      </c>
    </row>
    <row r="527" spans="1:18">
      <c r="A527" t="s">
        <v>17</v>
      </c>
      <c r="B527" t="s">
        <v>1348</v>
      </c>
      <c r="C527" t="s">
        <v>1283</v>
      </c>
      <c r="D527" t="s">
        <v>1835</v>
      </c>
      <c r="E527" t="s">
        <v>1836</v>
      </c>
      <c r="F527" t="s">
        <v>1835</v>
      </c>
      <c r="G527" s="1">
        <v>44609</v>
      </c>
      <c r="H527" s="1">
        <v>44609</v>
      </c>
      <c r="I527" s="1">
        <v>44562</v>
      </c>
      <c r="J527" s="1">
        <v>44593</v>
      </c>
      <c r="K527">
        <v>42</v>
      </c>
      <c r="L527" t="s">
        <v>22</v>
      </c>
      <c r="M527">
        <f>VLOOKUP(E527,[1]户内电费!$B$1:$O$65536,14,FALSE)</f>
        <v>41.47</v>
      </c>
      <c r="P527" t="s">
        <v>229</v>
      </c>
      <c r="Q527" t="s">
        <v>24</v>
      </c>
      <c r="R527" t="s">
        <v>1351</v>
      </c>
    </row>
    <row r="528" spans="1:18">
      <c r="A528" t="s">
        <v>17</v>
      </c>
      <c r="B528" t="s">
        <v>1837</v>
      </c>
      <c r="C528" t="s">
        <v>1283</v>
      </c>
      <c r="D528" t="s">
        <v>1838</v>
      </c>
      <c r="E528" t="s">
        <v>1839</v>
      </c>
      <c r="F528" t="s">
        <v>1838</v>
      </c>
      <c r="G528" s="1">
        <v>44609</v>
      </c>
      <c r="H528" s="1">
        <v>44609</v>
      </c>
      <c r="I528" s="1">
        <v>44562</v>
      </c>
      <c r="J528" s="1">
        <v>44593</v>
      </c>
      <c r="K528">
        <v>42</v>
      </c>
      <c r="L528" t="s">
        <v>22</v>
      </c>
      <c r="M528">
        <f>VLOOKUP(E528,[1]户内电费!$B$1:$O$65536,14,FALSE)</f>
        <v>55.89</v>
      </c>
      <c r="P528" t="s">
        <v>229</v>
      </c>
      <c r="Q528" t="s">
        <v>24</v>
      </c>
      <c r="R528" t="s">
        <v>1840</v>
      </c>
    </row>
    <row r="529" spans="1:18">
      <c r="A529" t="s">
        <v>17</v>
      </c>
      <c r="B529" t="s">
        <v>1311</v>
      </c>
      <c r="C529" t="s">
        <v>1283</v>
      </c>
      <c r="D529" t="s">
        <v>1841</v>
      </c>
      <c r="E529" t="s">
        <v>1842</v>
      </c>
      <c r="F529" t="s">
        <v>1841</v>
      </c>
      <c r="G529" s="1">
        <v>44609</v>
      </c>
      <c r="H529" s="1">
        <v>44609</v>
      </c>
      <c r="I529" s="1">
        <v>44562</v>
      </c>
      <c r="J529" s="1">
        <v>44593</v>
      </c>
      <c r="K529">
        <v>42</v>
      </c>
      <c r="L529" t="s">
        <v>22</v>
      </c>
      <c r="M529">
        <f>VLOOKUP(E529,[1]户内电费!$B$1:$O$65536,14,FALSE)</f>
        <v>6.42</v>
      </c>
      <c r="P529" t="s">
        <v>229</v>
      </c>
      <c r="Q529" t="s">
        <v>24</v>
      </c>
      <c r="R529" t="s">
        <v>1314</v>
      </c>
    </row>
    <row r="530" spans="1:18">
      <c r="A530" t="s">
        <v>17</v>
      </c>
      <c r="B530" t="s">
        <v>1843</v>
      </c>
      <c r="C530" t="s">
        <v>1283</v>
      </c>
      <c r="D530" t="s">
        <v>1844</v>
      </c>
      <c r="E530" t="s">
        <v>1845</v>
      </c>
      <c r="F530" t="s">
        <v>1844</v>
      </c>
      <c r="G530" s="1">
        <v>44609</v>
      </c>
      <c r="H530" s="1">
        <v>44609</v>
      </c>
      <c r="I530" s="1">
        <v>44562</v>
      </c>
      <c r="J530" s="1">
        <v>44593</v>
      </c>
      <c r="K530">
        <v>42</v>
      </c>
      <c r="L530" t="s">
        <v>22</v>
      </c>
      <c r="M530">
        <f>VLOOKUP(E530,[1]户内电费!$B$1:$O$65536,14,FALSE)</f>
        <v>2.14</v>
      </c>
      <c r="P530" t="s">
        <v>229</v>
      </c>
      <c r="Q530" t="s">
        <v>24</v>
      </c>
      <c r="R530" t="s">
        <v>1846</v>
      </c>
    </row>
    <row r="531" spans="1:18">
      <c r="A531" t="s">
        <v>17</v>
      </c>
      <c r="B531" t="s">
        <v>1847</v>
      </c>
      <c r="C531" t="s">
        <v>1283</v>
      </c>
      <c r="D531" t="s">
        <v>1848</v>
      </c>
      <c r="E531" t="s">
        <v>1849</v>
      </c>
      <c r="F531" t="s">
        <v>1848</v>
      </c>
      <c r="G531" s="1">
        <v>44609</v>
      </c>
      <c r="H531" s="1">
        <v>44609</v>
      </c>
      <c r="I531" s="1">
        <v>44562</v>
      </c>
      <c r="J531" s="1">
        <v>44593</v>
      </c>
      <c r="K531">
        <v>42</v>
      </c>
      <c r="L531" t="s">
        <v>22</v>
      </c>
      <c r="M531">
        <f>VLOOKUP(E531,[1]户内电费!$B$1:$O$65536,14,FALSE)</f>
        <v>139.93</v>
      </c>
      <c r="P531" t="s">
        <v>229</v>
      </c>
      <c r="Q531" t="s">
        <v>24</v>
      </c>
      <c r="R531" t="s">
        <v>1850</v>
      </c>
    </row>
    <row r="532" spans="1:18">
      <c r="A532" t="s">
        <v>17</v>
      </c>
      <c r="B532" t="s">
        <v>1814</v>
      </c>
      <c r="C532" t="s">
        <v>1283</v>
      </c>
      <c r="D532" t="s">
        <v>1851</v>
      </c>
      <c r="E532" t="s">
        <v>1852</v>
      </c>
      <c r="F532" t="s">
        <v>1851</v>
      </c>
      <c r="G532" s="1">
        <v>44609</v>
      </c>
      <c r="H532" s="1">
        <v>44609</v>
      </c>
      <c r="I532" s="1">
        <v>44562</v>
      </c>
      <c r="J532" s="1">
        <v>44593</v>
      </c>
      <c r="K532">
        <v>42</v>
      </c>
      <c r="L532" t="s">
        <v>22</v>
      </c>
      <c r="M532">
        <f>VLOOKUP(E532,[1]户内电费!$B$1:$O$65536,14,FALSE)</f>
        <v>15.18</v>
      </c>
      <c r="P532" t="s">
        <v>229</v>
      </c>
      <c r="Q532" t="s">
        <v>24</v>
      </c>
      <c r="R532" t="s">
        <v>1817</v>
      </c>
    </row>
    <row r="533" spans="1:18">
      <c r="A533" t="s">
        <v>17</v>
      </c>
      <c r="B533" t="s">
        <v>1853</v>
      </c>
      <c r="C533" t="s">
        <v>1283</v>
      </c>
      <c r="D533" t="s">
        <v>1854</v>
      </c>
      <c r="E533" t="s">
        <v>1855</v>
      </c>
      <c r="F533" t="s">
        <v>1854</v>
      </c>
      <c r="G533" s="1">
        <v>44609</v>
      </c>
      <c r="H533" s="1">
        <v>44609</v>
      </c>
      <c r="I533" s="1">
        <v>44562</v>
      </c>
      <c r="J533" s="1">
        <v>44593</v>
      </c>
      <c r="K533">
        <v>42</v>
      </c>
      <c r="L533" t="s">
        <v>22</v>
      </c>
      <c r="M533">
        <f>VLOOKUP(E533,[1]户内电费!$B$1:$O$65536,14,FALSE)</f>
        <v>28.29</v>
      </c>
      <c r="P533" t="s">
        <v>229</v>
      </c>
      <c r="Q533" t="s">
        <v>24</v>
      </c>
      <c r="R533" t="s">
        <v>1856</v>
      </c>
    </row>
    <row r="534" spans="1:18">
      <c r="A534" t="s">
        <v>17</v>
      </c>
      <c r="B534" t="s">
        <v>1340</v>
      </c>
      <c r="C534" t="s">
        <v>1283</v>
      </c>
      <c r="D534" t="s">
        <v>1857</v>
      </c>
      <c r="E534" t="s">
        <v>1858</v>
      </c>
      <c r="F534" t="s">
        <v>1857</v>
      </c>
      <c r="G534" s="1">
        <v>44609</v>
      </c>
      <c r="H534" s="1">
        <v>44609</v>
      </c>
      <c r="I534" s="1">
        <v>44562</v>
      </c>
      <c r="J534" s="1">
        <v>44593</v>
      </c>
      <c r="K534">
        <v>42</v>
      </c>
      <c r="L534" t="s">
        <v>22</v>
      </c>
      <c r="M534">
        <f>VLOOKUP(E534,[1]户内电费!$B$1:$O$65536,14,FALSE)</f>
        <v>25.12</v>
      </c>
      <c r="P534" t="s">
        <v>229</v>
      </c>
      <c r="Q534" t="s">
        <v>24</v>
      </c>
      <c r="R534" t="s">
        <v>1343</v>
      </c>
    </row>
    <row r="535" spans="1:18">
      <c r="A535" t="s">
        <v>17</v>
      </c>
      <c r="B535" t="s">
        <v>1859</v>
      </c>
      <c r="C535" t="s">
        <v>1283</v>
      </c>
      <c r="D535" t="s">
        <v>1860</v>
      </c>
      <c r="E535" t="s">
        <v>1861</v>
      </c>
      <c r="F535" t="s">
        <v>1860</v>
      </c>
      <c r="G535" s="1">
        <v>44609</v>
      </c>
      <c r="H535" s="1">
        <v>44609</v>
      </c>
      <c r="I535" s="1">
        <v>44562</v>
      </c>
      <c r="J535" s="1">
        <v>44593</v>
      </c>
      <c r="K535">
        <v>42</v>
      </c>
      <c r="L535" t="s">
        <v>22</v>
      </c>
      <c r="M535">
        <f>VLOOKUP(E535,[1]户内电费!$B$1:$O$65536,14,FALSE)</f>
        <v>452.64</v>
      </c>
      <c r="P535" t="s">
        <v>1330</v>
      </c>
      <c r="Q535" t="s">
        <v>24</v>
      </c>
      <c r="R535" t="s">
        <v>1862</v>
      </c>
    </row>
    <row r="536" spans="1:18">
      <c r="A536" t="s">
        <v>17</v>
      </c>
      <c r="B536" t="s">
        <v>1348</v>
      </c>
      <c r="C536" t="s">
        <v>1283</v>
      </c>
      <c r="D536" t="s">
        <v>1863</v>
      </c>
      <c r="E536" t="s">
        <v>1864</v>
      </c>
      <c r="F536" t="s">
        <v>1863</v>
      </c>
      <c r="G536" s="1">
        <v>44609</v>
      </c>
      <c r="H536" s="1">
        <v>44609</v>
      </c>
      <c r="I536" s="1">
        <v>44562</v>
      </c>
      <c r="J536" s="1">
        <v>44593</v>
      </c>
      <c r="K536">
        <v>42</v>
      </c>
      <c r="L536" t="s">
        <v>22</v>
      </c>
      <c r="M536">
        <f>VLOOKUP(E536,[1]户内电费!$B$1:$O$65536,14,FALSE)</f>
        <v>6</v>
      </c>
      <c r="P536" t="s">
        <v>229</v>
      </c>
      <c r="Q536" t="s">
        <v>24</v>
      </c>
      <c r="R536" t="s">
        <v>1351</v>
      </c>
    </row>
    <row r="537" spans="1:18">
      <c r="A537" t="s">
        <v>17</v>
      </c>
      <c r="B537" t="s">
        <v>1865</v>
      </c>
      <c r="C537" t="s">
        <v>1283</v>
      </c>
      <c r="D537" t="s">
        <v>1866</v>
      </c>
      <c r="E537" t="s">
        <v>1867</v>
      </c>
      <c r="F537" t="s">
        <v>1866</v>
      </c>
      <c r="G537" s="1">
        <v>44609</v>
      </c>
      <c r="H537" s="1">
        <v>44609</v>
      </c>
      <c r="I537" s="1">
        <v>44562</v>
      </c>
      <c r="J537" s="1">
        <v>44593</v>
      </c>
      <c r="K537">
        <v>42</v>
      </c>
      <c r="L537" t="s">
        <v>22</v>
      </c>
      <c r="M537">
        <f>VLOOKUP(E537,[1]户内电费!$B$1:$O$65536,14,FALSE)</f>
        <v>73.83</v>
      </c>
      <c r="P537" t="s">
        <v>229</v>
      </c>
      <c r="Q537" t="s">
        <v>24</v>
      </c>
      <c r="R537" t="s">
        <v>1868</v>
      </c>
    </row>
    <row r="538" spans="1:18">
      <c r="A538" t="s">
        <v>17</v>
      </c>
      <c r="B538" t="s">
        <v>1869</v>
      </c>
      <c r="C538" t="s">
        <v>1283</v>
      </c>
      <c r="D538" t="s">
        <v>1870</v>
      </c>
      <c r="E538" t="s">
        <v>1871</v>
      </c>
      <c r="F538" t="s">
        <v>1870</v>
      </c>
      <c r="G538" s="1">
        <v>44609</v>
      </c>
      <c r="H538" s="1">
        <v>44609</v>
      </c>
      <c r="I538" s="1">
        <v>44562</v>
      </c>
      <c r="J538" s="1">
        <v>44593</v>
      </c>
      <c r="K538">
        <v>42</v>
      </c>
      <c r="L538" t="s">
        <v>22</v>
      </c>
      <c r="M538">
        <f>VLOOKUP(E538,[1]户内电费!$B$1:$O$65536,14,FALSE)</f>
        <v>72.86</v>
      </c>
      <c r="P538" t="s">
        <v>229</v>
      </c>
      <c r="Q538" t="s">
        <v>24</v>
      </c>
      <c r="R538" t="s">
        <v>1872</v>
      </c>
    </row>
    <row r="539" spans="1:18">
      <c r="A539" t="s">
        <v>17</v>
      </c>
      <c r="B539" t="s">
        <v>1873</v>
      </c>
      <c r="C539" t="s">
        <v>1283</v>
      </c>
      <c r="D539" t="s">
        <v>1874</v>
      </c>
      <c r="E539" t="s">
        <v>1875</v>
      </c>
      <c r="F539" t="s">
        <v>1874</v>
      </c>
      <c r="G539" s="1">
        <v>44609</v>
      </c>
      <c r="H539" s="1">
        <v>44609</v>
      </c>
      <c r="I539" s="1">
        <v>44562</v>
      </c>
      <c r="J539" s="1">
        <v>44593</v>
      </c>
      <c r="K539">
        <v>42</v>
      </c>
      <c r="L539" t="s">
        <v>22</v>
      </c>
      <c r="M539">
        <f>VLOOKUP(E539,[1]户内电费!$B$1:$O$65536,14,FALSE)</f>
        <v>28.08</v>
      </c>
      <c r="P539" t="s">
        <v>229</v>
      </c>
      <c r="Q539" t="s">
        <v>24</v>
      </c>
      <c r="R539" t="s">
        <v>1876</v>
      </c>
    </row>
    <row r="540" spans="1:18">
      <c r="A540" t="s">
        <v>17</v>
      </c>
      <c r="B540" t="s">
        <v>1877</v>
      </c>
      <c r="C540" t="s">
        <v>1283</v>
      </c>
      <c r="D540" t="s">
        <v>1878</v>
      </c>
      <c r="E540" t="s">
        <v>1879</v>
      </c>
      <c r="F540" t="s">
        <v>1878</v>
      </c>
      <c r="G540" s="1">
        <v>44609</v>
      </c>
      <c r="H540" s="1">
        <v>44609</v>
      </c>
      <c r="I540" s="1">
        <v>44562</v>
      </c>
      <c r="J540" s="1">
        <v>44593</v>
      </c>
      <c r="K540">
        <v>42</v>
      </c>
      <c r="L540" t="s">
        <v>22</v>
      </c>
      <c r="M540">
        <f>VLOOKUP(E540,[1]户内电费!$B$1:$O$65536,14,FALSE)</f>
        <v>20.42</v>
      </c>
      <c r="P540" t="s">
        <v>229</v>
      </c>
      <c r="Q540" t="s">
        <v>24</v>
      </c>
      <c r="R540" t="s">
        <v>1880</v>
      </c>
    </row>
    <row r="541" spans="1:18">
      <c r="A541" t="s">
        <v>17</v>
      </c>
      <c r="B541" t="s">
        <v>1881</v>
      </c>
      <c r="C541" t="s">
        <v>1283</v>
      </c>
      <c r="D541" t="s">
        <v>1882</v>
      </c>
      <c r="E541" t="s">
        <v>1883</v>
      </c>
      <c r="F541" t="s">
        <v>1882</v>
      </c>
      <c r="G541" s="1">
        <v>44609</v>
      </c>
      <c r="H541" s="1">
        <v>44609</v>
      </c>
      <c r="I541" s="1">
        <v>44562</v>
      </c>
      <c r="J541" s="1">
        <v>44593</v>
      </c>
      <c r="K541">
        <v>42</v>
      </c>
      <c r="L541" t="s">
        <v>22</v>
      </c>
      <c r="M541">
        <f>VLOOKUP(E541,[1]户内电费!$B$1:$O$65536,14,FALSE)</f>
        <v>0.48</v>
      </c>
      <c r="P541" t="s">
        <v>229</v>
      </c>
      <c r="Q541" t="s">
        <v>24</v>
      </c>
      <c r="R541" t="s">
        <v>1884</v>
      </c>
    </row>
    <row r="542" spans="1:18">
      <c r="A542" t="s">
        <v>17</v>
      </c>
      <c r="B542" t="s">
        <v>1770</v>
      </c>
      <c r="C542" t="s">
        <v>1283</v>
      </c>
      <c r="D542" t="s">
        <v>1885</v>
      </c>
      <c r="E542" t="s">
        <v>1886</v>
      </c>
      <c r="F542" t="s">
        <v>1885</v>
      </c>
      <c r="G542" s="1">
        <v>44609</v>
      </c>
      <c r="H542" s="1">
        <v>44609</v>
      </c>
      <c r="I542" s="1">
        <v>44562</v>
      </c>
      <c r="J542" s="1">
        <v>44593</v>
      </c>
      <c r="K542">
        <v>42</v>
      </c>
      <c r="L542" t="s">
        <v>22</v>
      </c>
      <c r="M542">
        <f>VLOOKUP(E542,[1]户内电费!$B$1:$O$65536,14,FALSE)</f>
        <v>67.62</v>
      </c>
      <c r="P542" t="s">
        <v>229</v>
      </c>
      <c r="Q542" t="s">
        <v>24</v>
      </c>
      <c r="R542" t="s">
        <v>1773</v>
      </c>
    </row>
    <row r="543" spans="1:18">
      <c r="A543" t="s">
        <v>17</v>
      </c>
      <c r="B543" t="s">
        <v>1887</v>
      </c>
      <c r="C543" t="s">
        <v>1283</v>
      </c>
      <c r="D543" t="s">
        <v>1888</v>
      </c>
      <c r="E543" t="s">
        <v>1889</v>
      </c>
      <c r="F543" t="s">
        <v>1888</v>
      </c>
      <c r="G543" s="1">
        <v>44609</v>
      </c>
      <c r="H543" s="1">
        <v>44609</v>
      </c>
      <c r="I543" s="1">
        <v>44562</v>
      </c>
      <c r="J543" s="1">
        <v>44593</v>
      </c>
      <c r="K543">
        <v>42</v>
      </c>
      <c r="L543" t="s">
        <v>22</v>
      </c>
      <c r="M543">
        <f>VLOOKUP(E543,[1]户内电费!$B$1:$O$65536,14,FALSE)</f>
        <v>12.9</v>
      </c>
      <c r="P543" t="s">
        <v>229</v>
      </c>
      <c r="Q543" t="s">
        <v>24</v>
      </c>
      <c r="R543" t="s">
        <v>1890</v>
      </c>
    </row>
    <row r="544" spans="1:18">
      <c r="A544" t="s">
        <v>17</v>
      </c>
      <c r="B544" t="s">
        <v>1315</v>
      </c>
      <c r="C544" t="s">
        <v>1283</v>
      </c>
      <c r="D544" t="s">
        <v>1891</v>
      </c>
      <c r="E544" t="s">
        <v>1892</v>
      </c>
      <c r="F544" t="s">
        <v>1891</v>
      </c>
      <c r="G544" s="1">
        <v>44609</v>
      </c>
      <c r="H544" s="1">
        <v>44609</v>
      </c>
      <c r="I544" s="1">
        <v>44562</v>
      </c>
      <c r="J544" s="1">
        <v>44593</v>
      </c>
      <c r="K544">
        <v>42</v>
      </c>
      <c r="L544" t="s">
        <v>22</v>
      </c>
      <c r="M544">
        <f>VLOOKUP(E544,[1]户内电费!$B$1:$O$65536,14,FALSE)</f>
        <v>232.19</v>
      </c>
      <c r="P544" t="s">
        <v>229</v>
      </c>
      <c r="Q544" t="s">
        <v>24</v>
      </c>
      <c r="R544" t="s">
        <v>1318</v>
      </c>
    </row>
    <row r="545" spans="1:18">
      <c r="A545" t="s">
        <v>17</v>
      </c>
      <c r="B545" t="s">
        <v>1843</v>
      </c>
      <c r="C545" t="s">
        <v>1283</v>
      </c>
      <c r="D545" t="s">
        <v>1893</v>
      </c>
      <c r="E545" t="s">
        <v>1894</v>
      </c>
      <c r="F545" t="s">
        <v>1893</v>
      </c>
      <c r="G545" s="1">
        <v>44609</v>
      </c>
      <c r="H545" s="1">
        <v>44609</v>
      </c>
      <c r="I545" s="1">
        <v>44562</v>
      </c>
      <c r="J545" s="1">
        <v>44593</v>
      </c>
      <c r="K545">
        <v>42</v>
      </c>
      <c r="L545" t="s">
        <v>22</v>
      </c>
      <c r="M545">
        <f>VLOOKUP(E545,[1]户内电费!$B$1:$O$65536,14,FALSE)</f>
        <v>0.48</v>
      </c>
      <c r="P545" t="s">
        <v>229</v>
      </c>
      <c r="Q545" t="s">
        <v>24</v>
      </c>
      <c r="R545" t="s">
        <v>1846</v>
      </c>
    </row>
    <row r="546" spans="1:18">
      <c r="A546" t="s">
        <v>17</v>
      </c>
      <c r="B546" t="s">
        <v>1784</v>
      </c>
      <c r="C546" t="s">
        <v>1283</v>
      </c>
      <c r="D546" t="s">
        <v>1895</v>
      </c>
      <c r="E546" t="s">
        <v>1896</v>
      </c>
      <c r="F546" t="s">
        <v>1895</v>
      </c>
      <c r="G546" s="1">
        <v>44609</v>
      </c>
      <c r="H546" s="1">
        <v>44609</v>
      </c>
      <c r="I546" s="1">
        <v>44562</v>
      </c>
      <c r="J546" s="1">
        <v>44593</v>
      </c>
      <c r="K546">
        <v>42</v>
      </c>
      <c r="L546" t="s">
        <v>22</v>
      </c>
      <c r="M546">
        <f>VLOOKUP(E546,[1]户内电费!$B$1:$O$65536,14,FALSE)</f>
        <v>440.5</v>
      </c>
      <c r="P546" t="s">
        <v>229</v>
      </c>
      <c r="Q546" t="s">
        <v>24</v>
      </c>
      <c r="R546" t="s">
        <v>1787</v>
      </c>
    </row>
    <row r="547" spans="1:18">
      <c r="A547" t="s">
        <v>17</v>
      </c>
      <c r="B547" t="s">
        <v>1897</v>
      </c>
      <c r="C547" t="s">
        <v>1283</v>
      </c>
      <c r="D547" t="s">
        <v>1898</v>
      </c>
      <c r="E547" t="s">
        <v>1899</v>
      </c>
      <c r="F547" t="s">
        <v>1898</v>
      </c>
      <c r="G547" s="1">
        <v>44609</v>
      </c>
      <c r="H547" s="1">
        <v>44609</v>
      </c>
      <c r="I547" s="1">
        <v>44562</v>
      </c>
      <c r="J547" s="1">
        <v>44593</v>
      </c>
      <c r="K547">
        <v>42</v>
      </c>
      <c r="L547" t="s">
        <v>22</v>
      </c>
      <c r="M547">
        <f>VLOOKUP(E547,[1]户内电费!$B$1:$O$65536,14,FALSE)</f>
        <v>26.77</v>
      </c>
      <c r="P547" t="s">
        <v>229</v>
      </c>
      <c r="Q547" t="s">
        <v>24</v>
      </c>
      <c r="R547" t="s">
        <v>1900</v>
      </c>
    </row>
    <row r="548" spans="1:18">
      <c r="A548" t="s">
        <v>17</v>
      </c>
      <c r="B548" t="s">
        <v>1901</v>
      </c>
      <c r="C548" t="s">
        <v>1283</v>
      </c>
      <c r="D548" t="s">
        <v>1902</v>
      </c>
      <c r="E548" t="s">
        <v>1903</v>
      </c>
      <c r="F548" t="s">
        <v>1902</v>
      </c>
      <c r="G548" s="1">
        <v>44609</v>
      </c>
      <c r="H548" s="1">
        <v>44609</v>
      </c>
      <c r="I548" s="1">
        <v>44562</v>
      </c>
      <c r="J548" s="1">
        <v>44593</v>
      </c>
      <c r="K548">
        <v>42</v>
      </c>
      <c r="L548" t="s">
        <v>22</v>
      </c>
      <c r="M548">
        <f>VLOOKUP(E548,[1]户内电费!$B$1:$O$65536,14,FALSE)</f>
        <v>223.01</v>
      </c>
      <c r="P548" t="s">
        <v>229</v>
      </c>
      <c r="Q548" t="s">
        <v>24</v>
      </c>
      <c r="R548" t="s">
        <v>1904</v>
      </c>
    </row>
    <row r="549" spans="1:18">
      <c r="A549" t="s">
        <v>17</v>
      </c>
      <c r="B549" t="s">
        <v>1905</v>
      </c>
      <c r="C549" t="s">
        <v>1283</v>
      </c>
      <c r="D549" t="s">
        <v>1906</v>
      </c>
      <c r="E549" t="s">
        <v>1907</v>
      </c>
      <c r="F549" t="s">
        <v>1906</v>
      </c>
      <c r="G549" s="1">
        <v>44609</v>
      </c>
      <c r="H549" s="1">
        <v>44609</v>
      </c>
      <c r="I549" s="1">
        <v>44562</v>
      </c>
      <c r="J549" s="1">
        <v>44593</v>
      </c>
      <c r="K549">
        <v>42</v>
      </c>
      <c r="L549" t="s">
        <v>22</v>
      </c>
      <c r="M549">
        <f>VLOOKUP(E549,[1]户内电费!$B$1:$O$65536,14,FALSE)</f>
        <v>14.21</v>
      </c>
      <c r="P549" t="s">
        <v>229</v>
      </c>
      <c r="Q549" t="s">
        <v>24</v>
      </c>
      <c r="R549" t="s">
        <v>1908</v>
      </c>
    </row>
    <row r="550" spans="1:18">
      <c r="A550" t="s">
        <v>17</v>
      </c>
      <c r="B550" t="s">
        <v>1909</v>
      </c>
      <c r="C550" t="s">
        <v>1283</v>
      </c>
      <c r="D550" t="s">
        <v>1910</v>
      </c>
      <c r="E550" t="s">
        <v>1911</v>
      </c>
      <c r="F550" t="s">
        <v>1910</v>
      </c>
      <c r="G550" s="1">
        <v>44609</v>
      </c>
      <c r="H550" s="1">
        <v>44609</v>
      </c>
      <c r="I550" s="1">
        <v>44562</v>
      </c>
      <c r="J550" s="1">
        <v>44593</v>
      </c>
      <c r="K550">
        <v>42</v>
      </c>
      <c r="L550" t="s">
        <v>22</v>
      </c>
      <c r="M550">
        <f>VLOOKUP(E550,[1]户内电费!$B$1:$O$65536,14,FALSE)</f>
        <v>31.6</v>
      </c>
      <c r="P550" t="s">
        <v>229</v>
      </c>
      <c r="Q550" t="s">
        <v>24</v>
      </c>
      <c r="R550" t="s">
        <v>1912</v>
      </c>
    </row>
    <row r="551" spans="1:18">
      <c r="A551" t="s">
        <v>17</v>
      </c>
      <c r="B551" t="s">
        <v>1913</v>
      </c>
      <c r="C551" t="s">
        <v>1283</v>
      </c>
      <c r="D551" t="s">
        <v>1914</v>
      </c>
      <c r="E551" t="s">
        <v>1915</v>
      </c>
      <c r="F551" t="s">
        <v>1914</v>
      </c>
      <c r="G551" s="1">
        <v>44609</v>
      </c>
      <c r="H551" s="1">
        <v>44609</v>
      </c>
      <c r="I551" s="1">
        <v>44562</v>
      </c>
      <c r="J551" s="1">
        <v>44593</v>
      </c>
      <c r="K551">
        <v>42</v>
      </c>
      <c r="L551" t="s">
        <v>22</v>
      </c>
      <c r="M551">
        <f>VLOOKUP(E551,[1]户内电费!$B$1:$O$65536,14,FALSE)</f>
        <v>169.67</v>
      </c>
      <c r="P551" t="s">
        <v>229</v>
      </c>
      <c r="Q551" t="s">
        <v>24</v>
      </c>
      <c r="R551" t="s">
        <v>1916</v>
      </c>
    </row>
    <row r="552" spans="1:18">
      <c r="A552" t="s">
        <v>17</v>
      </c>
      <c r="B552" t="s">
        <v>1917</v>
      </c>
      <c r="C552" t="s">
        <v>1283</v>
      </c>
      <c r="D552" t="s">
        <v>1918</v>
      </c>
      <c r="E552" t="s">
        <v>1919</v>
      </c>
      <c r="F552" t="s">
        <v>1918</v>
      </c>
      <c r="G552" s="1">
        <v>44609</v>
      </c>
      <c r="H552" s="1">
        <v>44609</v>
      </c>
      <c r="I552" s="1">
        <v>44562</v>
      </c>
      <c r="J552" s="1">
        <v>44593</v>
      </c>
      <c r="K552">
        <v>42</v>
      </c>
      <c r="L552" t="s">
        <v>22</v>
      </c>
      <c r="M552">
        <f>VLOOKUP(E552,[1]户内电费!$B$1:$O$65536,14,FALSE)</f>
        <v>32.98</v>
      </c>
      <c r="P552" t="s">
        <v>229</v>
      </c>
      <c r="Q552" t="s">
        <v>24</v>
      </c>
      <c r="R552" t="s">
        <v>1920</v>
      </c>
    </row>
    <row r="553" spans="1:18">
      <c r="A553" t="s">
        <v>17</v>
      </c>
      <c r="B553" t="s">
        <v>1921</v>
      </c>
      <c r="C553" t="s">
        <v>1283</v>
      </c>
      <c r="D553" t="s">
        <v>1922</v>
      </c>
      <c r="E553" t="s">
        <v>1923</v>
      </c>
      <c r="F553" t="s">
        <v>1922</v>
      </c>
      <c r="G553" s="1">
        <v>44609</v>
      </c>
      <c r="H553" s="1">
        <v>44609</v>
      </c>
      <c r="I553" s="1">
        <v>44562</v>
      </c>
      <c r="J553" s="1">
        <v>44593</v>
      </c>
      <c r="K553">
        <v>42</v>
      </c>
      <c r="L553" t="s">
        <v>22</v>
      </c>
      <c r="M553">
        <f>VLOOKUP(E553,[1]户内电费!$B$1:$O$65536,14,FALSE)</f>
        <v>180.23</v>
      </c>
      <c r="P553" t="s">
        <v>229</v>
      </c>
      <c r="Q553" t="s">
        <v>24</v>
      </c>
      <c r="R553" t="s">
        <v>1924</v>
      </c>
    </row>
    <row r="554" spans="1:18">
      <c r="A554" t="s">
        <v>17</v>
      </c>
      <c r="B554" t="s">
        <v>1925</v>
      </c>
      <c r="C554" t="s">
        <v>1283</v>
      </c>
      <c r="D554" t="s">
        <v>1926</v>
      </c>
      <c r="E554" t="s">
        <v>1927</v>
      </c>
      <c r="F554" t="s">
        <v>1926</v>
      </c>
      <c r="G554" s="1">
        <v>44609</v>
      </c>
      <c r="H554" s="1">
        <v>44609</v>
      </c>
      <c r="I554" s="1">
        <v>44562</v>
      </c>
      <c r="J554" s="1">
        <v>44593</v>
      </c>
      <c r="K554">
        <v>42</v>
      </c>
      <c r="L554" t="s">
        <v>22</v>
      </c>
      <c r="M554">
        <f>VLOOKUP(E554,[1]户内电费!$B$1:$O$65536,14,FALSE)</f>
        <v>82.32</v>
      </c>
      <c r="P554" t="s">
        <v>1330</v>
      </c>
      <c r="Q554" t="s">
        <v>24</v>
      </c>
      <c r="R554" t="s">
        <v>1928</v>
      </c>
    </row>
    <row r="555" spans="1:18">
      <c r="A555" t="s">
        <v>17</v>
      </c>
      <c r="B555" t="s">
        <v>1929</v>
      </c>
      <c r="C555" t="s">
        <v>1283</v>
      </c>
      <c r="D555" t="s">
        <v>1930</v>
      </c>
      <c r="E555" t="s">
        <v>1931</v>
      </c>
      <c r="F555" t="s">
        <v>1930</v>
      </c>
      <c r="G555" s="1">
        <v>44609</v>
      </c>
      <c r="H555" s="1">
        <v>44609</v>
      </c>
      <c r="I555" s="1">
        <v>44562</v>
      </c>
      <c r="J555" s="1">
        <v>44593</v>
      </c>
      <c r="K555">
        <v>42</v>
      </c>
      <c r="L555" t="s">
        <v>22</v>
      </c>
      <c r="M555">
        <f>VLOOKUP(E555,[1]户内电费!$B$1:$O$65536,14,FALSE)</f>
        <v>73.21</v>
      </c>
      <c r="P555" t="s">
        <v>229</v>
      </c>
      <c r="Q555" t="s">
        <v>24</v>
      </c>
      <c r="R555" t="s">
        <v>1932</v>
      </c>
    </row>
    <row r="556" spans="1:18">
      <c r="A556" t="s">
        <v>17</v>
      </c>
      <c r="B556" t="s">
        <v>1348</v>
      </c>
      <c r="C556" t="s">
        <v>1283</v>
      </c>
      <c r="D556" t="s">
        <v>1933</v>
      </c>
      <c r="E556" t="s">
        <v>1934</v>
      </c>
      <c r="F556" t="s">
        <v>1933</v>
      </c>
      <c r="G556" s="1">
        <v>44609</v>
      </c>
      <c r="H556" s="1">
        <v>44609</v>
      </c>
      <c r="I556" s="1">
        <v>44562</v>
      </c>
      <c r="J556" s="1">
        <v>44593</v>
      </c>
      <c r="K556">
        <v>42</v>
      </c>
      <c r="L556" t="s">
        <v>22</v>
      </c>
      <c r="M556">
        <f>VLOOKUP(E556,[1]户内电费!$B$1:$O$65536,14,FALSE)</f>
        <v>5.04</v>
      </c>
      <c r="P556" t="s">
        <v>229</v>
      </c>
      <c r="Q556" t="s">
        <v>24</v>
      </c>
      <c r="R556" t="s">
        <v>1351</v>
      </c>
    </row>
    <row r="557" spans="1:18">
      <c r="A557" t="s">
        <v>17</v>
      </c>
      <c r="B557" t="s">
        <v>1935</v>
      </c>
      <c r="C557" t="s">
        <v>1283</v>
      </c>
      <c r="D557" t="s">
        <v>1936</v>
      </c>
      <c r="E557" t="s">
        <v>1937</v>
      </c>
      <c r="F557" t="s">
        <v>1936</v>
      </c>
      <c r="G557" s="1">
        <v>44609</v>
      </c>
      <c r="H557" s="1">
        <v>44609</v>
      </c>
      <c r="I557" s="1">
        <v>44562</v>
      </c>
      <c r="J557" s="1">
        <v>44593</v>
      </c>
      <c r="K557">
        <v>42</v>
      </c>
      <c r="L557" t="s">
        <v>22</v>
      </c>
      <c r="M557">
        <f>VLOOKUP(E557,[1]户内电费!$B$1:$O$65536,14,FALSE)</f>
        <v>72.17</v>
      </c>
      <c r="P557" t="s">
        <v>229</v>
      </c>
      <c r="Q557" t="s">
        <v>24</v>
      </c>
      <c r="R557" t="s">
        <v>1938</v>
      </c>
    </row>
    <row r="558" spans="1:18">
      <c r="A558" t="s">
        <v>17</v>
      </c>
      <c r="B558" t="s">
        <v>1939</v>
      </c>
      <c r="C558" t="s">
        <v>1283</v>
      </c>
      <c r="D558" t="s">
        <v>1940</v>
      </c>
      <c r="E558" t="s">
        <v>1941</v>
      </c>
      <c r="F558" t="s">
        <v>1940</v>
      </c>
      <c r="G558" s="1">
        <v>44609</v>
      </c>
      <c r="H558" s="1">
        <v>44609</v>
      </c>
      <c r="I558" s="1">
        <v>44562</v>
      </c>
      <c r="J558" s="1">
        <v>44593</v>
      </c>
      <c r="K558">
        <v>42</v>
      </c>
      <c r="L558" t="s">
        <v>22</v>
      </c>
      <c r="M558">
        <f>VLOOKUP(E558,[1]户内电费!$B$1:$O$65536,14,FALSE)</f>
        <v>96.67</v>
      </c>
      <c r="P558" t="s">
        <v>229</v>
      </c>
      <c r="Q558" t="s">
        <v>24</v>
      </c>
      <c r="R558" t="s">
        <v>1942</v>
      </c>
    </row>
    <row r="559" spans="1:18">
      <c r="A559" t="s">
        <v>17</v>
      </c>
      <c r="B559" t="s">
        <v>1943</v>
      </c>
      <c r="C559" t="s">
        <v>1283</v>
      </c>
      <c r="D559" t="s">
        <v>1944</v>
      </c>
      <c r="E559" t="s">
        <v>1945</v>
      </c>
      <c r="F559" t="s">
        <v>1944</v>
      </c>
      <c r="G559" s="1">
        <v>44609</v>
      </c>
      <c r="H559" s="1">
        <v>44609</v>
      </c>
      <c r="I559" s="1">
        <v>44562</v>
      </c>
      <c r="J559" s="1">
        <v>44593</v>
      </c>
      <c r="K559">
        <v>42</v>
      </c>
      <c r="L559" t="s">
        <v>22</v>
      </c>
      <c r="M559">
        <f>VLOOKUP(E559,[1]户内电费!$B$1:$O$65536,14,FALSE)</f>
        <v>106.95</v>
      </c>
      <c r="P559" t="s">
        <v>229</v>
      </c>
      <c r="Q559" t="s">
        <v>24</v>
      </c>
      <c r="R559" t="s">
        <v>1946</v>
      </c>
    </row>
    <row r="560" spans="1:18">
      <c r="A560" t="s">
        <v>17</v>
      </c>
      <c r="B560" t="s">
        <v>1947</v>
      </c>
      <c r="C560" t="s">
        <v>1283</v>
      </c>
      <c r="D560" t="s">
        <v>1948</v>
      </c>
      <c r="E560" t="s">
        <v>1949</v>
      </c>
      <c r="F560" t="s">
        <v>1948</v>
      </c>
      <c r="G560" s="1">
        <v>44609</v>
      </c>
      <c r="H560" s="1">
        <v>44609</v>
      </c>
      <c r="I560" s="1">
        <v>44562</v>
      </c>
      <c r="J560" s="1">
        <v>44593</v>
      </c>
      <c r="K560">
        <v>42</v>
      </c>
      <c r="L560" t="s">
        <v>22</v>
      </c>
      <c r="M560">
        <f>VLOOKUP(E560,[1]户内电费!$B$1:$O$65536,14,FALSE)</f>
        <v>21.25</v>
      </c>
      <c r="P560" t="s">
        <v>229</v>
      </c>
      <c r="Q560" t="s">
        <v>24</v>
      </c>
      <c r="R560" t="s">
        <v>1950</v>
      </c>
    </row>
    <row r="561" spans="1:18">
      <c r="A561" t="s">
        <v>17</v>
      </c>
      <c r="B561" t="s">
        <v>1951</v>
      </c>
      <c r="C561" t="s">
        <v>1283</v>
      </c>
      <c r="D561" t="s">
        <v>1952</v>
      </c>
      <c r="E561" t="s">
        <v>1953</v>
      </c>
      <c r="F561" t="s">
        <v>1952</v>
      </c>
      <c r="G561" s="1">
        <v>44609</v>
      </c>
      <c r="H561" s="1">
        <v>44609</v>
      </c>
      <c r="I561" s="1">
        <v>44562</v>
      </c>
      <c r="J561" s="1">
        <v>44593</v>
      </c>
      <c r="K561">
        <v>42</v>
      </c>
      <c r="L561" t="s">
        <v>22</v>
      </c>
      <c r="M561">
        <f>VLOOKUP(E561,[1]户内电费!$B$1:$O$65536,14,FALSE)</f>
        <v>142.62</v>
      </c>
      <c r="P561" t="s">
        <v>229</v>
      </c>
      <c r="Q561" t="s">
        <v>24</v>
      </c>
      <c r="R561" t="s">
        <v>1954</v>
      </c>
    </row>
    <row r="562" spans="1:18">
      <c r="A562" t="s">
        <v>17</v>
      </c>
      <c r="B562" t="s">
        <v>1438</v>
      </c>
      <c r="C562" t="s">
        <v>1283</v>
      </c>
      <c r="D562" t="s">
        <v>1955</v>
      </c>
      <c r="E562" t="s">
        <v>1956</v>
      </c>
      <c r="F562" t="s">
        <v>1955</v>
      </c>
      <c r="G562" s="1">
        <v>44609</v>
      </c>
      <c r="H562" s="1">
        <v>44609</v>
      </c>
      <c r="I562" s="1">
        <v>44562</v>
      </c>
      <c r="J562" s="1">
        <v>44593</v>
      </c>
      <c r="K562">
        <v>42</v>
      </c>
      <c r="L562" t="s">
        <v>22</v>
      </c>
      <c r="M562">
        <f>VLOOKUP(E562,[1]户内电费!$B$1:$O$65536,14,FALSE)</f>
        <v>119.58</v>
      </c>
      <c r="P562" t="s">
        <v>229</v>
      </c>
      <c r="Q562" t="s">
        <v>24</v>
      </c>
      <c r="R562" t="s">
        <v>1441</v>
      </c>
    </row>
    <row r="563" spans="1:18">
      <c r="A563" t="s">
        <v>17</v>
      </c>
      <c r="B563" t="s">
        <v>1957</v>
      </c>
      <c r="C563" t="s">
        <v>1283</v>
      </c>
      <c r="D563" t="s">
        <v>1958</v>
      </c>
      <c r="E563" t="s">
        <v>1959</v>
      </c>
      <c r="F563" t="s">
        <v>1958</v>
      </c>
      <c r="G563" s="1">
        <v>44609</v>
      </c>
      <c r="H563" s="1">
        <v>44609</v>
      </c>
      <c r="I563" s="1">
        <v>44562</v>
      </c>
      <c r="J563" s="1">
        <v>44593</v>
      </c>
      <c r="K563">
        <v>42</v>
      </c>
      <c r="L563" t="s">
        <v>22</v>
      </c>
      <c r="M563">
        <f>VLOOKUP(E563,[1]户内电费!$B$1:$O$65536,14,FALSE)</f>
        <v>217.35</v>
      </c>
      <c r="P563" t="s">
        <v>229</v>
      </c>
      <c r="Q563" t="s">
        <v>24</v>
      </c>
      <c r="R563" t="s">
        <v>1960</v>
      </c>
    </row>
    <row r="564" spans="1:18">
      <c r="A564" t="s">
        <v>17</v>
      </c>
      <c r="B564" t="s">
        <v>1961</v>
      </c>
      <c r="C564" t="s">
        <v>1283</v>
      </c>
      <c r="D564" t="s">
        <v>1962</v>
      </c>
      <c r="E564" t="s">
        <v>1963</v>
      </c>
      <c r="F564" t="s">
        <v>1962</v>
      </c>
      <c r="G564" s="1">
        <v>44609</v>
      </c>
      <c r="H564" s="1">
        <v>44609</v>
      </c>
      <c r="I564" s="1">
        <v>44562</v>
      </c>
      <c r="J564" s="1">
        <v>44593</v>
      </c>
      <c r="K564">
        <v>42</v>
      </c>
      <c r="L564" t="s">
        <v>22</v>
      </c>
      <c r="M564">
        <f>VLOOKUP(E564,[1]户内电费!$B$1:$O$65536,14,FALSE)</f>
        <v>142.76</v>
      </c>
      <c r="P564" t="s">
        <v>229</v>
      </c>
      <c r="Q564" t="s">
        <v>24</v>
      </c>
      <c r="R564" t="s">
        <v>1964</v>
      </c>
    </row>
    <row r="565" spans="1:18">
      <c r="A565" t="s">
        <v>17</v>
      </c>
      <c r="B565" t="s">
        <v>1965</v>
      </c>
      <c r="C565" t="s">
        <v>1283</v>
      </c>
      <c r="D565" t="s">
        <v>1966</v>
      </c>
      <c r="E565" t="s">
        <v>1967</v>
      </c>
      <c r="F565" t="s">
        <v>1966</v>
      </c>
      <c r="G565" s="1">
        <v>44609</v>
      </c>
      <c r="H565" s="1">
        <v>44609</v>
      </c>
      <c r="I565" s="1">
        <v>44562</v>
      </c>
      <c r="J565" s="1">
        <v>44593</v>
      </c>
      <c r="K565">
        <v>42</v>
      </c>
      <c r="L565" t="s">
        <v>22</v>
      </c>
      <c r="M565">
        <f>VLOOKUP(E565,[1]户内电费!$B$1:$O$65536,14,FALSE)</f>
        <v>31.46</v>
      </c>
      <c r="P565" t="s">
        <v>1330</v>
      </c>
      <c r="Q565" t="s">
        <v>24</v>
      </c>
      <c r="R565" t="s">
        <v>1968</v>
      </c>
    </row>
    <row r="566" spans="1:18">
      <c r="A566" t="s">
        <v>17</v>
      </c>
      <c r="B566" t="s">
        <v>1969</v>
      </c>
      <c r="C566" t="s">
        <v>1283</v>
      </c>
      <c r="D566" t="s">
        <v>1970</v>
      </c>
      <c r="E566" t="s">
        <v>1971</v>
      </c>
      <c r="F566" t="s">
        <v>1970</v>
      </c>
      <c r="G566" s="1">
        <v>44609</v>
      </c>
      <c r="H566" s="1">
        <v>44609</v>
      </c>
      <c r="I566" s="1">
        <v>44562</v>
      </c>
      <c r="J566" s="1">
        <v>44593</v>
      </c>
      <c r="K566">
        <v>42</v>
      </c>
      <c r="L566" t="s">
        <v>22</v>
      </c>
      <c r="M566">
        <f>VLOOKUP(E566,[1]户内电费!$B$1:$O$65536,14,FALSE)</f>
        <v>39.33</v>
      </c>
      <c r="P566" t="s">
        <v>229</v>
      </c>
      <c r="Q566" t="s">
        <v>24</v>
      </c>
      <c r="R566" t="s">
        <v>1972</v>
      </c>
    </row>
    <row r="567" spans="1:18">
      <c r="A567" t="s">
        <v>17</v>
      </c>
      <c r="B567" t="s">
        <v>1973</v>
      </c>
      <c r="C567" t="s">
        <v>1283</v>
      </c>
      <c r="D567" t="s">
        <v>1974</v>
      </c>
      <c r="E567" t="s">
        <v>1975</v>
      </c>
      <c r="F567" t="s">
        <v>1974</v>
      </c>
      <c r="G567" s="1">
        <v>44609</v>
      </c>
      <c r="H567" s="1">
        <v>44609</v>
      </c>
      <c r="I567" s="1">
        <v>44562</v>
      </c>
      <c r="J567" s="1">
        <v>44593</v>
      </c>
      <c r="K567">
        <v>42</v>
      </c>
      <c r="L567" t="s">
        <v>22</v>
      </c>
      <c r="M567">
        <f>VLOOKUP(E567,[1]户内电费!$B$1:$O$65536,14,FALSE)</f>
        <v>176.43</v>
      </c>
      <c r="P567" t="s">
        <v>1330</v>
      </c>
      <c r="Q567" t="s">
        <v>24</v>
      </c>
      <c r="R567" t="s">
        <v>1976</v>
      </c>
    </row>
    <row r="568" spans="1:18">
      <c r="A568" t="s">
        <v>17</v>
      </c>
      <c r="B568" t="s">
        <v>1977</v>
      </c>
      <c r="C568" t="s">
        <v>1283</v>
      </c>
      <c r="D568" t="s">
        <v>1978</v>
      </c>
      <c r="E568" t="s">
        <v>1979</v>
      </c>
      <c r="F568" t="s">
        <v>1978</v>
      </c>
      <c r="G568" s="1">
        <v>44609</v>
      </c>
      <c r="H568" s="1">
        <v>44609</v>
      </c>
      <c r="I568" s="1">
        <v>44562</v>
      </c>
      <c r="J568" s="1">
        <v>44593</v>
      </c>
      <c r="K568">
        <v>42</v>
      </c>
      <c r="L568" t="s">
        <v>22</v>
      </c>
      <c r="M568">
        <f>VLOOKUP(E568,[1]户内电费!$B$1:$O$65536,14,FALSE)</f>
        <v>75.49</v>
      </c>
      <c r="P568" t="s">
        <v>229</v>
      </c>
      <c r="Q568" t="s">
        <v>24</v>
      </c>
      <c r="R568" t="s">
        <v>1980</v>
      </c>
    </row>
    <row r="569" spans="1:18">
      <c r="A569" t="s">
        <v>17</v>
      </c>
      <c r="B569" t="s">
        <v>1981</v>
      </c>
      <c r="C569" t="s">
        <v>1283</v>
      </c>
      <c r="D569" t="s">
        <v>1982</v>
      </c>
      <c r="E569" t="s">
        <v>1983</v>
      </c>
      <c r="F569" t="s">
        <v>1982</v>
      </c>
      <c r="G569" s="1">
        <v>44609</v>
      </c>
      <c r="H569" s="1">
        <v>44609</v>
      </c>
      <c r="I569" s="1">
        <v>44562</v>
      </c>
      <c r="J569" s="1">
        <v>44593</v>
      </c>
      <c r="K569">
        <v>42</v>
      </c>
      <c r="L569" t="s">
        <v>22</v>
      </c>
      <c r="M569">
        <f>VLOOKUP(E569,[1]户内电费!$B$1:$O$65536,14,FALSE)</f>
        <v>132.2</v>
      </c>
      <c r="P569" t="s">
        <v>229</v>
      </c>
      <c r="Q569" t="s">
        <v>24</v>
      </c>
      <c r="R569" t="s">
        <v>1984</v>
      </c>
    </row>
    <row r="570" spans="1:18">
      <c r="A570" t="s">
        <v>17</v>
      </c>
      <c r="B570" t="s">
        <v>1396</v>
      </c>
      <c r="C570" t="s">
        <v>1283</v>
      </c>
      <c r="D570" t="s">
        <v>1985</v>
      </c>
      <c r="E570" t="s">
        <v>1986</v>
      </c>
      <c r="F570" t="s">
        <v>1985</v>
      </c>
      <c r="G570" s="1">
        <v>44609</v>
      </c>
      <c r="H570" s="1">
        <v>44609</v>
      </c>
      <c r="I570" s="1">
        <v>44562</v>
      </c>
      <c r="J570" s="1">
        <v>44593</v>
      </c>
      <c r="K570">
        <v>42</v>
      </c>
      <c r="L570" t="s">
        <v>22</v>
      </c>
      <c r="M570">
        <f>VLOOKUP(E570,[1]户内电费!$B$1:$O$65536,14,FALSE)</f>
        <v>14.84</v>
      </c>
      <c r="P570" t="s">
        <v>229</v>
      </c>
      <c r="Q570" t="s">
        <v>24</v>
      </c>
      <c r="R570" t="s">
        <v>1399</v>
      </c>
    </row>
    <row r="571" spans="1:18">
      <c r="A571" t="s">
        <v>17</v>
      </c>
      <c r="B571" t="s">
        <v>1987</v>
      </c>
      <c r="C571" t="s">
        <v>1283</v>
      </c>
      <c r="D571" t="s">
        <v>1988</v>
      </c>
      <c r="E571" t="s">
        <v>1989</v>
      </c>
      <c r="F571" t="s">
        <v>1988</v>
      </c>
      <c r="G571" s="1">
        <v>44609</v>
      </c>
      <c r="H571" s="1">
        <v>44609</v>
      </c>
      <c r="I571" s="1">
        <v>44562</v>
      </c>
      <c r="J571" s="1">
        <v>44593</v>
      </c>
      <c r="K571">
        <v>42</v>
      </c>
      <c r="L571" t="s">
        <v>22</v>
      </c>
      <c r="M571">
        <f>VLOOKUP(E571,[1]户内电费!$B$1:$O$65536,14,FALSE)</f>
        <v>49.68</v>
      </c>
      <c r="P571" t="s">
        <v>229</v>
      </c>
      <c r="Q571" t="s">
        <v>24</v>
      </c>
      <c r="R571" t="s">
        <v>1990</v>
      </c>
    </row>
    <row r="572" spans="1:18">
      <c r="A572" t="s">
        <v>17</v>
      </c>
      <c r="B572" t="s">
        <v>1991</v>
      </c>
      <c r="C572" t="s">
        <v>1283</v>
      </c>
      <c r="D572" t="s">
        <v>1992</v>
      </c>
      <c r="E572" t="s">
        <v>1993</v>
      </c>
      <c r="F572" t="s">
        <v>1992</v>
      </c>
      <c r="G572" s="1">
        <v>44609</v>
      </c>
      <c r="H572" s="1">
        <v>44609</v>
      </c>
      <c r="I572" s="1">
        <v>44562</v>
      </c>
      <c r="J572" s="1">
        <v>44593</v>
      </c>
      <c r="K572">
        <v>42</v>
      </c>
      <c r="L572" t="s">
        <v>22</v>
      </c>
      <c r="M572">
        <f>VLOOKUP(E572,[1]户内电费!$B$1:$O$65536,14,FALSE)</f>
        <v>155.73</v>
      </c>
      <c r="P572" t="s">
        <v>229</v>
      </c>
      <c r="Q572" t="s">
        <v>24</v>
      </c>
      <c r="R572" t="s">
        <v>1994</v>
      </c>
    </row>
    <row r="573" spans="1:18">
      <c r="A573" t="s">
        <v>17</v>
      </c>
      <c r="B573" t="s">
        <v>1995</v>
      </c>
      <c r="C573" t="s">
        <v>1283</v>
      </c>
      <c r="D573" t="s">
        <v>1996</v>
      </c>
      <c r="E573" t="s">
        <v>1997</v>
      </c>
      <c r="F573" t="s">
        <v>1996</v>
      </c>
      <c r="G573" s="1">
        <v>44609</v>
      </c>
      <c r="H573" s="1">
        <v>44609</v>
      </c>
      <c r="I573" s="1">
        <v>44562</v>
      </c>
      <c r="J573" s="1">
        <v>44593</v>
      </c>
      <c r="K573">
        <v>42</v>
      </c>
      <c r="L573" t="s">
        <v>22</v>
      </c>
      <c r="M573">
        <f>VLOOKUP(E573,[1]户内电费!$B$1:$O$65536,14,FALSE)</f>
        <v>196.17</v>
      </c>
      <c r="P573" t="s">
        <v>1330</v>
      </c>
      <c r="Q573" t="s">
        <v>24</v>
      </c>
      <c r="R573" t="s">
        <v>1998</v>
      </c>
    </row>
    <row r="574" spans="1:18">
      <c r="A574" t="s">
        <v>17</v>
      </c>
      <c r="B574" t="s">
        <v>1999</v>
      </c>
      <c r="C574" t="s">
        <v>1283</v>
      </c>
      <c r="D574" t="s">
        <v>2000</v>
      </c>
      <c r="E574" t="s">
        <v>2001</v>
      </c>
      <c r="F574" t="s">
        <v>2000</v>
      </c>
      <c r="G574" s="1">
        <v>44609</v>
      </c>
      <c r="H574" s="1">
        <v>44609</v>
      </c>
      <c r="I574" s="1">
        <v>44562</v>
      </c>
      <c r="J574" s="1">
        <v>44593</v>
      </c>
      <c r="K574">
        <v>42</v>
      </c>
      <c r="L574" t="s">
        <v>22</v>
      </c>
      <c r="M574">
        <f>VLOOKUP(E574,[1]户内电费!$B$1:$O$65536,14,FALSE)</f>
        <v>7.59</v>
      </c>
      <c r="P574" t="s">
        <v>229</v>
      </c>
      <c r="Q574" t="s">
        <v>24</v>
      </c>
      <c r="R574" t="s">
        <v>2002</v>
      </c>
    </row>
    <row r="575" spans="1:18">
      <c r="A575" t="s">
        <v>17</v>
      </c>
      <c r="B575" t="s">
        <v>1473</v>
      </c>
      <c r="C575" t="s">
        <v>1283</v>
      </c>
      <c r="D575" t="s">
        <v>2003</v>
      </c>
      <c r="E575" t="s">
        <v>2004</v>
      </c>
      <c r="F575" t="s">
        <v>2003</v>
      </c>
      <c r="G575" s="1">
        <v>44609</v>
      </c>
      <c r="H575" s="1">
        <v>44609</v>
      </c>
      <c r="I575" s="1">
        <v>44562</v>
      </c>
      <c r="J575" s="1">
        <v>44593</v>
      </c>
      <c r="K575">
        <v>42</v>
      </c>
      <c r="L575" t="s">
        <v>22</v>
      </c>
      <c r="M575">
        <f>VLOOKUP(E575,[1]户内电费!$B$1:$O$65536,14,FALSE)</f>
        <v>102.95</v>
      </c>
      <c r="P575" t="s">
        <v>229</v>
      </c>
      <c r="Q575" t="s">
        <v>24</v>
      </c>
      <c r="R575" t="s">
        <v>1476</v>
      </c>
    </row>
    <row r="576" spans="1:18">
      <c r="A576" t="s">
        <v>17</v>
      </c>
      <c r="B576" t="s">
        <v>1859</v>
      </c>
      <c r="C576" t="s">
        <v>1283</v>
      </c>
      <c r="D576" t="s">
        <v>2005</v>
      </c>
      <c r="E576" t="s">
        <v>2006</v>
      </c>
      <c r="F576" t="s">
        <v>2005</v>
      </c>
      <c r="G576" s="1">
        <v>44609</v>
      </c>
      <c r="H576" s="1">
        <v>44609</v>
      </c>
      <c r="I576" s="1">
        <v>44562</v>
      </c>
      <c r="J576" s="1">
        <v>44593</v>
      </c>
      <c r="K576">
        <v>42</v>
      </c>
      <c r="L576" t="s">
        <v>22</v>
      </c>
      <c r="M576">
        <f>VLOOKUP(E576,[1]户内电费!$B$1:$O$65536,14,FALSE)</f>
        <v>105.09</v>
      </c>
      <c r="P576" t="s">
        <v>1330</v>
      </c>
      <c r="Q576" t="s">
        <v>24</v>
      </c>
      <c r="R576" t="s">
        <v>1862</v>
      </c>
    </row>
    <row r="577" spans="1:18">
      <c r="A577" t="s">
        <v>17</v>
      </c>
      <c r="B577" t="s">
        <v>1348</v>
      </c>
      <c r="C577" t="s">
        <v>1283</v>
      </c>
      <c r="D577" t="s">
        <v>2007</v>
      </c>
      <c r="E577" t="s">
        <v>2008</v>
      </c>
      <c r="F577" t="s">
        <v>2007</v>
      </c>
      <c r="G577" s="1">
        <v>44609</v>
      </c>
      <c r="H577" s="1">
        <v>44609</v>
      </c>
      <c r="I577" s="1">
        <v>44562</v>
      </c>
      <c r="J577" s="1">
        <v>44593</v>
      </c>
      <c r="K577">
        <v>42</v>
      </c>
      <c r="L577" t="s">
        <v>22</v>
      </c>
      <c r="M577">
        <f>VLOOKUP(E577,[1]户内电费!$B$1:$O$65536,14,FALSE)</f>
        <v>33.12</v>
      </c>
      <c r="P577" t="s">
        <v>229</v>
      </c>
      <c r="Q577" t="s">
        <v>24</v>
      </c>
      <c r="R577" t="s">
        <v>1351</v>
      </c>
    </row>
    <row r="578" spans="1:18">
      <c r="A578" t="s">
        <v>17</v>
      </c>
      <c r="B578" t="s">
        <v>2009</v>
      </c>
      <c r="C578" t="s">
        <v>1283</v>
      </c>
      <c r="D578" t="s">
        <v>2010</v>
      </c>
      <c r="E578" t="s">
        <v>2011</v>
      </c>
      <c r="F578" t="s">
        <v>2010</v>
      </c>
      <c r="G578" s="1">
        <v>44609</v>
      </c>
      <c r="H578" s="1">
        <v>44609</v>
      </c>
      <c r="I578" s="1">
        <v>44562</v>
      </c>
      <c r="J578" s="1">
        <v>44593</v>
      </c>
      <c r="K578">
        <v>42</v>
      </c>
      <c r="L578" t="s">
        <v>22</v>
      </c>
      <c r="M578">
        <f>VLOOKUP(E578,[1]户内电费!$B$1:$O$65536,14,FALSE)</f>
        <v>83.49</v>
      </c>
      <c r="P578" t="s">
        <v>229</v>
      </c>
      <c r="Q578" t="s">
        <v>24</v>
      </c>
      <c r="R578" t="s">
        <v>2012</v>
      </c>
    </row>
    <row r="579" spans="1:18">
      <c r="A579" t="s">
        <v>17</v>
      </c>
      <c r="B579" t="s">
        <v>2013</v>
      </c>
      <c r="C579" t="s">
        <v>1283</v>
      </c>
      <c r="D579" t="s">
        <v>2014</v>
      </c>
      <c r="E579" t="s">
        <v>2015</v>
      </c>
      <c r="F579" t="s">
        <v>2014</v>
      </c>
      <c r="G579" s="1">
        <v>44609</v>
      </c>
      <c r="H579" s="1">
        <v>44609</v>
      </c>
      <c r="I579" s="1">
        <v>44562</v>
      </c>
      <c r="J579" s="1">
        <v>44593</v>
      </c>
      <c r="K579">
        <v>42</v>
      </c>
      <c r="L579" t="s">
        <v>22</v>
      </c>
      <c r="M579">
        <f>VLOOKUP(E579,[1]户内电费!$B$1:$O$65536,14,FALSE)</f>
        <v>84.8</v>
      </c>
      <c r="P579" t="s">
        <v>229</v>
      </c>
      <c r="Q579" t="s">
        <v>24</v>
      </c>
      <c r="R579" t="s">
        <v>2016</v>
      </c>
    </row>
    <row r="580" spans="1:18">
      <c r="A580" t="s">
        <v>17</v>
      </c>
      <c r="B580" t="s">
        <v>2017</v>
      </c>
      <c r="C580" t="s">
        <v>1283</v>
      </c>
      <c r="D580" t="s">
        <v>2018</v>
      </c>
      <c r="E580" t="s">
        <v>2019</v>
      </c>
      <c r="F580" t="s">
        <v>2018</v>
      </c>
      <c r="G580" s="1">
        <v>44609</v>
      </c>
      <c r="H580" s="1">
        <v>44609</v>
      </c>
      <c r="I580" s="1">
        <v>44562</v>
      </c>
      <c r="J580" s="1">
        <v>44593</v>
      </c>
      <c r="K580">
        <v>42</v>
      </c>
      <c r="L580" t="s">
        <v>22</v>
      </c>
      <c r="M580">
        <f>VLOOKUP(E580,[1]户内电费!$B$1:$O$65536,14,FALSE)</f>
        <v>156.01</v>
      </c>
      <c r="P580" t="s">
        <v>1330</v>
      </c>
      <c r="Q580" t="s">
        <v>24</v>
      </c>
      <c r="R580" t="s">
        <v>2020</v>
      </c>
    </row>
    <row r="581" spans="1:18">
      <c r="A581" t="s">
        <v>17</v>
      </c>
      <c r="B581" t="s">
        <v>1438</v>
      </c>
      <c r="C581" t="s">
        <v>1283</v>
      </c>
      <c r="D581" t="s">
        <v>2021</v>
      </c>
      <c r="E581" t="s">
        <v>2022</v>
      </c>
      <c r="F581" t="s">
        <v>2021</v>
      </c>
      <c r="G581" s="1">
        <v>44609</v>
      </c>
      <c r="H581" s="1">
        <v>44609</v>
      </c>
      <c r="I581" s="1">
        <v>44562</v>
      </c>
      <c r="J581" s="1">
        <v>44593</v>
      </c>
      <c r="K581">
        <v>42</v>
      </c>
      <c r="L581" t="s">
        <v>22</v>
      </c>
      <c r="M581">
        <f>VLOOKUP(E581,[1]户内电费!$B$1:$O$65536,14,FALSE)</f>
        <v>445.12</v>
      </c>
      <c r="P581" t="s">
        <v>229</v>
      </c>
      <c r="Q581" t="s">
        <v>24</v>
      </c>
      <c r="R581" t="s">
        <v>1441</v>
      </c>
    </row>
    <row r="582" spans="1:18">
      <c r="A582" t="s">
        <v>17</v>
      </c>
      <c r="B582" t="s">
        <v>2023</v>
      </c>
      <c r="C582" t="s">
        <v>1283</v>
      </c>
      <c r="D582" t="s">
        <v>2024</v>
      </c>
      <c r="E582" t="s">
        <v>2025</v>
      </c>
      <c r="F582" t="s">
        <v>2024</v>
      </c>
      <c r="G582" s="1">
        <v>44609</v>
      </c>
      <c r="H582" s="1">
        <v>44609</v>
      </c>
      <c r="I582" s="1">
        <v>44562</v>
      </c>
      <c r="J582" s="1">
        <v>44593</v>
      </c>
      <c r="K582">
        <v>42</v>
      </c>
      <c r="L582" t="s">
        <v>22</v>
      </c>
      <c r="M582">
        <f>VLOOKUP(E582,[1]户内电费!$B$1:$O$65536,14,FALSE)</f>
        <v>152.08</v>
      </c>
      <c r="P582" t="s">
        <v>1330</v>
      </c>
      <c r="Q582" t="s">
        <v>24</v>
      </c>
      <c r="R582" t="s">
        <v>2026</v>
      </c>
    </row>
    <row r="583" spans="1:18">
      <c r="A583" t="s">
        <v>17</v>
      </c>
      <c r="B583" t="s">
        <v>2027</v>
      </c>
      <c r="C583" t="s">
        <v>1283</v>
      </c>
      <c r="D583" t="s">
        <v>2028</v>
      </c>
      <c r="E583" t="s">
        <v>2029</v>
      </c>
      <c r="F583" t="s">
        <v>2028</v>
      </c>
      <c r="G583" s="1">
        <v>44609</v>
      </c>
      <c r="H583" s="1">
        <v>44609</v>
      </c>
      <c r="I583" s="1">
        <v>44562</v>
      </c>
      <c r="J583" s="1">
        <v>44593</v>
      </c>
      <c r="K583">
        <v>42</v>
      </c>
      <c r="L583" t="s">
        <v>22</v>
      </c>
      <c r="M583">
        <f>VLOOKUP(E583,[1]户内电费!$B$1:$O$65536,14,FALSE)</f>
        <v>10.97</v>
      </c>
      <c r="P583" t="s">
        <v>229</v>
      </c>
      <c r="Q583" t="s">
        <v>24</v>
      </c>
      <c r="R583" t="s">
        <v>2030</v>
      </c>
    </row>
    <row r="584" spans="1:18">
      <c r="A584" t="s">
        <v>17</v>
      </c>
      <c r="B584" t="s">
        <v>1969</v>
      </c>
      <c r="C584" t="s">
        <v>1283</v>
      </c>
      <c r="D584" t="s">
        <v>2031</v>
      </c>
      <c r="E584" t="s">
        <v>2032</v>
      </c>
      <c r="F584" t="s">
        <v>2031</v>
      </c>
      <c r="G584" s="1">
        <v>44609</v>
      </c>
      <c r="H584" s="1">
        <v>44609</v>
      </c>
      <c r="I584" s="1">
        <v>44562</v>
      </c>
      <c r="J584" s="1">
        <v>44593</v>
      </c>
      <c r="K584">
        <v>42</v>
      </c>
      <c r="L584" t="s">
        <v>22</v>
      </c>
      <c r="M584">
        <f>VLOOKUP(E584,[1]户内电费!$B$1:$O$65536,14,FALSE)</f>
        <v>81.08</v>
      </c>
      <c r="P584" t="s">
        <v>229</v>
      </c>
      <c r="Q584" t="s">
        <v>24</v>
      </c>
      <c r="R584" t="s">
        <v>1972</v>
      </c>
    </row>
    <row r="585" spans="1:18">
      <c r="A585" t="s">
        <v>17</v>
      </c>
      <c r="B585" t="s">
        <v>1977</v>
      </c>
      <c r="C585" t="s">
        <v>1283</v>
      </c>
      <c r="D585" t="s">
        <v>2033</v>
      </c>
      <c r="E585" t="s">
        <v>2034</v>
      </c>
      <c r="F585" t="s">
        <v>2033</v>
      </c>
      <c r="G585" s="1">
        <v>44609</v>
      </c>
      <c r="H585" s="1">
        <v>44609</v>
      </c>
      <c r="I585" s="1">
        <v>44562</v>
      </c>
      <c r="J585" s="1">
        <v>44593</v>
      </c>
      <c r="K585">
        <v>42</v>
      </c>
      <c r="L585" t="s">
        <v>22</v>
      </c>
      <c r="M585">
        <f>VLOOKUP(E585,[1]户内电费!$B$1:$O$65536,14,FALSE)</f>
        <v>27.39</v>
      </c>
      <c r="P585" t="s">
        <v>229</v>
      </c>
      <c r="Q585" t="s">
        <v>24</v>
      </c>
      <c r="R585" t="s">
        <v>1980</v>
      </c>
    </row>
    <row r="586" spans="1:18">
      <c r="A586" t="s">
        <v>17</v>
      </c>
      <c r="B586" t="s">
        <v>1981</v>
      </c>
      <c r="C586" t="s">
        <v>1283</v>
      </c>
      <c r="D586" t="s">
        <v>2035</v>
      </c>
      <c r="E586" t="s">
        <v>2036</v>
      </c>
      <c r="F586" t="s">
        <v>2035</v>
      </c>
      <c r="G586" s="1">
        <v>44609</v>
      </c>
      <c r="H586" s="1">
        <v>44609</v>
      </c>
      <c r="I586" s="1">
        <v>44562</v>
      </c>
      <c r="J586" s="1">
        <v>44593</v>
      </c>
      <c r="K586">
        <v>42</v>
      </c>
      <c r="L586" t="s">
        <v>22</v>
      </c>
      <c r="M586">
        <f>VLOOKUP(E586,[1]户内电费!$B$1:$O$65536,14,FALSE)</f>
        <v>163.32</v>
      </c>
      <c r="P586" t="s">
        <v>229</v>
      </c>
      <c r="Q586" t="s">
        <v>24</v>
      </c>
      <c r="R586" t="s">
        <v>1984</v>
      </c>
    </row>
    <row r="587" spans="1:18">
      <c r="A587" t="s">
        <v>17</v>
      </c>
      <c r="B587" t="s">
        <v>1396</v>
      </c>
      <c r="C587" t="s">
        <v>1283</v>
      </c>
      <c r="D587" t="s">
        <v>2037</v>
      </c>
      <c r="E587" t="s">
        <v>2038</v>
      </c>
      <c r="F587" t="s">
        <v>2037</v>
      </c>
      <c r="G587" s="1">
        <v>44609</v>
      </c>
      <c r="H587" s="1">
        <v>44609</v>
      </c>
      <c r="I587" s="1">
        <v>44562</v>
      </c>
      <c r="J587" s="1">
        <v>44593</v>
      </c>
      <c r="K587">
        <v>42</v>
      </c>
      <c r="L587" t="s">
        <v>22</v>
      </c>
      <c r="M587">
        <f>VLOOKUP(E587,[1]户内电费!$B$1:$O$65536,14,FALSE)</f>
        <v>178.64</v>
      </c>
      <c r="P587" t="s">
        <v>229</v>
      </c>
      <c r="Q587" t="s">
        <v>24</v>
      </c>
      <c r="R587" t="s">
        <v>1399</v>
      </c>
    </row>
    <row r="588" spans="1:18">
      <c r="A588" t="s">
        <v>17</v>
      </c>
      <c r="B588" t="s">
        <v>1987</v>
      </c>
      <c r="C588" t="s">
        <v>1283</v>
      </c>
      <c r="D588" t="s">
        <v>2039</v>
      </c>
      <c r="E588" t="s">
        <v>2040</v>
      </c>
      <c r="F588" t="s">
        <v>2039</v>
      </c>
      <c r="G588" s="1">
        <v>44609</v>
      </c>
      <c r="H588" s="1">
        <v>44609</v>
      </c>
      <c r="I588" s="1">
        <v>44562</v>
      </c>
      <c r="J588" s="1">
        <v>44593</v>
      </c>
      <c r="K588">
        <v>42</v>
      </c>
      <c r="L588" t="s">
        <v>22</v>
      </c>
      <c r="M588">
        <f>VLOOKUP(E588,[1]户内电费!$B$1:$O$65536,14,FALSE)</f>
        <v>131.65</v>
      </c>
      <c r="P588" t="s">
        <v>229</v>
      </c>
      <c r="Q588" t="s">
        <v>24</v>
      </c>
      <c r="R588" t="s">
        <v>1990</v>
      </c>
    </row>
    <row r="589" spans="1:18">
      <c r="A589" t="s">
        <v>17</v>
      </c>
      <c r="B589" t="s">
        <v>1991</v>
      </c>
      <c r="C589" t="s">
        <v>1283</v>
      </c>
      <c r="D589" t="s">
        <v>2041</v>
      </c>
      <c r="E589" t="s">
        <v>2042</v>
      </c>
      <c r="F589" t="s">
        <v>2041</v>
      </c>
      <c r="G589" s="1">
        <v>44609</v>
      </c>
      <c r="H589" s="1">
        <v>44609</v>
      </c>
      <c r="I589" s="1">
        <v>44562</v>
      </c>
      <c r="J589" s="1">
        <v>44593</v>
      </c>
      <c r="K589">
        <v>42</v>
      </c>
      <c r="L589" t="s">
        <v>22</v>
      </c>
      <c r="M589">
        <f>VLOOKUP(E589,[1]户内电费!$B$1:$O$65536,14,FALSE)</f>
        <v>262.68</v>
      </c>
      <c r="P589" t="s">
        <v>229</v>
      </c>
      <c r="Q589" t="s">
        <v>24</v>
      </c>
      <c r="R589" t="s">
        <v>1994</v>
      </c>
    </row>
    <row r="590" spans="1:18">
      <c r="A590" t="s">
        <v>17</v>
      </c>
      <c r="B590" t="s">
        <v>2043</v>
      </c>
      <c r="C590" t="s">
        <v>1283</v>
      </c>
      <c r="D590" t="s">
        <v>2044</v>
      </c>
      <c r="E590" t="s">
        <v>2045</v>
      </c>
      <c r="F590" t="s">
        <v>2044</v>
      </c>
      <c r="G590" s="1">
        <v>44609</v>
      </c>
      <c r="H590" s="1">
        <v>44609</v>
      </c>
      <c r="I590" s="1">
        <v>44562</v>
      </c>
      <c r="J590" s="1">
        <v>44593</v>
      </c>
      <c r="K590">
        <v>42</v>
      </c>
      <c r="L590" t="s">
        <v>22</v>
      </c>
      <c r="M590">
        <f>VLOOKUP(E590,[1]户内电费!$B$1:$O$65536,14,FALSE)</f>
        <v>23.46</v>
      </c>
      <c r="P590" t="s">
        <v>1330</v>
      </c>
      <c r="Q590" t="s">
        <v>24</v>
      </c>
      <c r="R590" t="s">
        <v>2046</v>
      </c>
    </row>
    <row r="591" spans="1:18">
      <c r="A591" t="s">
        <v>17</v>
      </c>
      <c r="B591" t="s">
        <v>1352</v>
      </c>
      <c r="C591" t="s">
        <v>1283</v>
      </c>
      <c r="D591" t="s">
        <v>2047</v>
      </c>
      <c r="E591" t="s">
        <v>2048</v>
      </c>
      <c r="F591" t="s">
        <v>2047</v>
      </c>
      <c r="G591" s="1">
        <v>44609</v>
      </c>
      <c r="H591" s="1">
        <v>44609</v>
      </c>
      <c r="I591" s="1">
        <v>44562</v>
      </c>
      <c r="J591" s="1">
        <v>44593</v>
      </c>
      <c r="K591">
        <v>42</v>
      </c>
      <c r="L591" t="s">
        <v>22</v>
      </c>
      <c r="M591">
        <f>VLOOKUP(E591,[1]户内电费!$B$1:$O$65536,14,FALSE)</f>
        <v>186.02</v>
      </c>
      <c r="P591" t="s">
        <v>229</v>
      </c>
      <c r="Q591" t="s">
        <v>24</v>
      </c>
      <c r="R591" t="s">
        <v>2049</v>
      </c>
    </row>
    <row r="592" spans="1:18">
      <c r="A592" t="s">
        <v>17</v>
      </c>
      <c r="B592" t="s">
        <v>1859</v>
      </c>
      <c r="C592" t="s">
        <v>1283</v>
      </c>
      <c r="D592" t="s">
        <v>2050</v>
      </c>
      <c r="E592" t="s">
        <v>2051</v>
      </c>
      <c r="F592" t="s">
        <v>2050</v>
      </c>
      <c r="G592" s="1">
        <v>44609</v>
      </c>
      <c r="H592" s="1">
        <v>44609</v>
      </c>
      <c r="I592" s="1">
        <v>44562</v>
      </c>
      <c r="J592" s="1">
        <v>44593</v>
      </c>
      <c r="K592">
        <v>42</v>
      </c>
      <c r="L592" t="s">
        <v>22</v>
      </c>
      <c r="M592">
        <f>VLOOKUP(E592,[1]户内电费!$B$1:$O$65536,14,FALSE)</f>
        <v>78.73</v>
      </c>
      <c r="P592" t="s">
        <v>1330</v>
      </c>
      <c r="Q592" t="s">
        <v>24</v>
      </c>
      <c r="R592" t="s">
        <v>1862</v>
      </c>
    </row>
    <row r="593" spans="1:18">
      <c r="A593" t="s">
        <v>17</v>
      </c>
      <c r="B593" t="s">
        <v>1348</v>
      </c>
      <c r="C593" t="s">
        <v>1283</v>
      </c>
      <c r="D593" t="s">
        <v>2052</v>
      </c>
      <c r="E593" t="s">
        <v>2053</v>
      </c>
      <c r="F593" t="s">
        <v>2052</v>
      </c>
      <c r="G593" s="1">
        <v>44609</v>
      </c>
      <c r="H593" s="1">
        <v>44609</v>
      </c>
      <c r="I593" s="1">
        <v>44562</v>
      </c>
      <c r="J593" s="1">
        <v>44593</v>
      </c>
      <c r="K593">
        <v>42</v>
      </c>
      <c r="L593" t="s">
        <v>22</v>
      </c>
      <c r="M593">
        <f>VLOOKUP(E593,[1]户内电费!$B$1:$O$65536,14,FALSE)</f>
        <v>246.19</v>
      </c>
      <c r="P593" t="s">
        <v>229</v>
      </c>
      <c r="Q593" t="s">
        <v>24</v>
      </c>
      <c r="R593" t="s">
        <v>1351</v>
      </c>
    </row>
    <row r="594" spans="1:18">
      <c r="A594" t="s">
        <v>17</v>
      </c>
      <c r="B594" t="s">
        <v>2054</v>
      </c>
      <c r="C594" t="s">
        <v>1283</v>
      </c>
      <c r="D594" t="s">
        <v>2055</v>
      </c>
      <c r="E594" t="s">
        <v>2056</v>
      </c>
      <c r="F594" t="s">
        <v>2055</v>
      </c>
      <c r="G594" s="1">
        <v>44609</v>
      </c>
      <c r="H594" s="1">
        <v>44609</v>
      </c>
      <c r="I594" s="1">
        <v>44562</v>
      </c>
      <c r="J594" s="1">
        <v>44593</v>
      </c>
      <c r="K594">
        <v>42</v>
      </c>
      <c r="L594" t="s">
        <v>22</v>
      </c>
      <c r="M594">
        <f>VLOOKUP(E594,[1]户内电费!$B$1:$O$65536,14,FALSE)</f>
        <v>30.43</v>
      </c>
      <c r="P594" t="s">
        <v>229</v>
      </c>
      <c r="Q594" t="s">
        <v>24</v>
      </c>
      <c r="R594" t="s">
        <v>2057</v>
      </c>
    </row>
    <row r="595" spans="1:18">
      <c r="A595" t="s">
        <v>17</v>
      </c>
      <c r="B595" t="s">
        <v>2058</v>
      </c>
      <c r="C595" t="s">
        <v>1283</v>
      </c>
      <c r="D595" t="s">
        <v>2059</v>
      </c>
      <c r="E595" t="s">
        <v>2060</v>
      </c>
      <c r="F595" t="s">
        <v>2059</v>
      </c>
      <c r="G595" s="1">
        <v>44609</v>
      </c>
      <c r="H595" s="1">
        <v>44609</v>
      </c>
      <c r="I595" s="1">
        <v>44562</v>
      </c>
      <c r="J595" s="1">
        <v>44593</v>
      </c>
      <c r="K595">
        <v>42</v>
      </c>
      <c r="L595" t="s">
        <v>22</v>
      </c>
      <c r="M595">
        <f>VLOOKUP(E595,[1]户内电费!$B$1:$O$65536,14,FALSE)</f>
        <v>210.04</v>
      </c>
      <c r="P595" t="s">
        <v>229</v>
      </c>
      <c r="Q595" t="s">
        <v>24</v>
      </c>
      <c r="R595" t="s">
        <v>2061</v>
      </c>
    </row>
    <row r="596" spans="1:18">
      <c r="A596" t="s">
        <v>17</v>
      </c>
      <c r="B596" t="s">
        <v>2062</v>
      </c>
      <c r="C596" t="s">
        <v>1283</v>
      </c>
      <c r="D596" t="s">
        <v>2063</v>
      </c>
      <c r="E596" t="s">
        <v>2064</v>
      </c>
      <c r="F596" t="s">
        <v>2063</v>
      </c>
      <c r="G596" s="1">
        <v>44609</v>
      </c>
      <c r="H596" s="1">
        <v>44609</v>
      </c>
      <c r="I596" s="1">
        <v>44562</v>
      </c>
      <c r="J596" s="1">
        <v>44593</v>
      </c>
      <c r="K596">
        <v>42</v>
      </c>
      <c r="L596" t="s">
        <v>22</v>
      </c>
      <c r="M596">
        <f>VLOOKUP(E596,[1]户内电费!$B$1:$O$65536,14,FALSE)</f>
        <v>26.5</v>
      </c>
      <c r="P596" t="s">
        <v>229</v>
      </c>
      <c r="Q596" t="s">
        <v>24</v>
      </c>
      <c r="R596" t="s">
        <v>2065</v>
      </c>
    </row>
    <row r="597" spans="1:18">
      <c r="A597" t="s">
        <v>17</v>
      </c>
      <c r="B597" t="s">
        <v>2066</v>
      </c>
      <c r="C597" t="s">
        <v>1283</v>
      </c>
      <c r="D597" t="s">
        <v>2067</v>
      </c>
      <c r="E597" t="s">
        <v>2068</v>
      </c>
      <c r="F597" t="s">
        <v>2067</v>
      </c>
      <c r="G597" s="1">
        <v>44609</v>
      </c>
      <c r="H597" s="1">
        <v>44609</v>
      </c>
      <c r="I597" s="1">
        <v>44562</v>
      </c>
      <c r="J597" s="1">
        <v>44593</v>
      </c>
      <c r="K597">
        <v>42</v>
      </c>
      <c r="L597" t="s">
        <v>22</v>
      </c>
      <c r="M597">
        <f>VLOOKUP(E597,[1]户内电费!$B$1:$O$65536,14,FALSE)</f>
        <v>93.7</v>
      </c>
      <c r="P597" t="s">
        <v>229</v>
      </c>
      <c r="Q597" t="s">
        <v>24</v>
      </c>
      <c r="R597" t="s">
        <v>2069</v>
      </c>
    </row>
    <row r="598" spans="1:18">
      <c r="A598" t="s">
        <v>17</v>
      </c>
      <c r="B598" t="s">
        <v>1438</v>
      </c>
      <c r="C598" t="s">
        <v>1283</v>
      </c>
      <c r="D598" t="s">
        <v>2070</v>
      </c>
      <c r="E598" t="s">
        <v>2071</v>
      </c>
      <c r="F598" t="s">
        <v>2070</v>
      </c>
      <c r="G598" s="1">
        <v>44609</v>
      </c>
      <c r="H598" s="1">
        <v>44609</v>
      </c>
      <c r="I598" s="1">
        <v>44562</v>
      </c>
      <c r="J598" s="1">
        <v>44593</v>
      </c>
      <c r="K598">
        <v>42</v>
      </c>
      <c r="L598" t="s">
        <v>22</v>
      </c>
      <c r="M598">
        <f>VLOOKUP(E598,[1]户内电费!$B$1:$O$65536,14,FALSE)</f>
        <v>30.98</v>
      </c>
      <c r="P598" t="s">
        <v>229</v>
      </c>
      <c r="Q598" t="s">
        <v>24</v>
      </c>
      <c r="R598" t="s">
        <v>1441</v>
      </c>
    </row>
    <row r="599" spans="1:18">
      <c r="A599" t="s">
        <v>17</v>
      </c>
      <c r="B599" t="s">
        <v>2072</v>
      </c>
      <c r="C599" t="s">
        <v>1283</v>
      </c>
      <c r="D599" t="s">
        <v>2073</v>
      </c>
      <c r="E599" t="s">
        <v>2074</v>
      </c>
      <c r="F599" t="s">
        <v>2073</v>
      </c>
      <c r="G599" s="1">
        <v>44609</v>
      </c>
      <c r="H599" s="1">
        <v>44609</v>
      </c>
      <c r="I599" s="1">
        <v>44562</v>
      </c>
      <c r="J599" s="1">
        <v>44593</v>
      </c>
      <c r="K599">
        <v>42</v>
      </c>
      <c r="L599" t="s">
        <v>22</v>
      </c>
      <c r="M599">
        <f>VLOOKUP(E599,[1]户内电费!$B$1:$O$65536,14,FALSE)</f>
        <v>39.88</v>
      </c>
      <c r="P599" t="s">
        <v>1330</v>
      </c>
      <c r="Q599" t="s">
        <v>24</v>
      </c>
      <c r="R599" t="s">
        <v>2075</v>
      </c>
    </row>
    <row r="600" spans="1:18">
      <c r="A600" t="s">
        <v>17</v>
      </c>
      <c r="B600" t="s">
        <v>2076</v>
      </c>
      <c r="C600" t="s">
        <v>1283</v>
      </c>
      <c r="D600" t="s">
        <v>2077</v>
      </c>
      <c r="E600" t="s">
        <v>2078</v>
      </c>
      <c r="F600" t="s">
        <v>2077</v>
      </c>
      <c r="G600" s="1">
        <v>44609</v>
      </c>
      <c r="H600" s="1">
        <v>44609</v>
      </c>
      <c r="I600" s="1">
        <v>44562</v>
      </c>
      <c r="J600" s="1">
        <v>44593</v>
      </c>
      <c r="K600">
        <v>42</v>
      </c>
      <c r="L600" t="s">
        <v>22</v>
      </c>
      <c r="M600">
        <f>VLOOKUP(E600,[1]户内电费!$B$1:$O$65536,14,FALSE)</f>
        <v>163.39</v>
      </c>
      <c r="P600" t="s">
        <v>229</v>
      </c>
      <c r="Q600" t="s">
        <v>24</v>
      </c>
      <c r="R600" t="s">
        <v>2079</v>
      </c>
    </row>
    <row r="601" spans="1:18">
      <c r="A601" t="s">
        <v>17</v>
      </c>
      <c r="B601" t="s">
        <v>2080</v>
      </c>
      <c r="C601" t="s">
        <v>1283</v>
      </c>
      <c r="D601" t="s">
        <v>2081</v>
      </c>
      <c r="E601" t="s">
        <v>2082</v>
      </c>
      <c r="F601" t="s">
        <v>2081</v>
      </c>
      <c r="G601" s="1">
        <v>44609</v>
      </c>
      <c r="H601" s="1">
        <v>44609</v>
      </c>
      <c r="I601" s="1">
        <v>44562</v>
      </c>
      <c r="J601" s="1">
        <v>44593</v>
      </c>
      <c r="K601">
        <v>42</v>
      </c>
      <c r="L601" t="s">
        <v>22</v>
      </c>
      <c r="M601">
        <f>VLOOKUP(E601,[1]户内电费!$B$1:$O$65536,14,FALSE)</f>
        <v>422.14</v>
      </c>
      <c r="P601" t="s">
        <v>1330</v>
      </c>
      <c r="Q601" t="s">
        <v>24</v>
      </c>
      <c r="R601" t="s">
        <v>2083</v>
      </c>
    </row>
    <row r="602" spans="1:18">
      <c r="A602" t="s">
        <v>17</v>
      </c>
      <c r="B602" t="s">
        <v>2084</v>
      </c>
      <c r="C602" t="s">
        <v>1283</v>
      </c>
      <c r="D602" t="s">
        <v>2085</v>
      </c>
      <c r="E602" t="s">
        <v>2086</v>
      </c>
      <c r="F602" t="s">
        <v>2085</v>
      </c>
      <c r="G602" s="1">
        <v>44609</v>
      </c>
      <c r="H602" s="1">
        <v>44609</v>
      </c>
      <c r="I602" s="1">
        <v>44562</v>
      </c>
      <c r="J602" s="1">
        <v>44593</v>
      </c>
      <c r="K602">
        <v>42</v>
      </c>
      <c r="L602" t="s">
        <v>22</v>
      </c>
      <c r="M602">
        <f>VLOOKUP(E602,[1]户内电费!$B$1:$O$65536,14,FALSE)</f>
        <v>146.69</v>
      </c>
      <c r="P602" t="s">
        <v>229</v>
      </c>
      <c r="Q602" t="s">
        <v>24</v>
      </c>
      <c r="R602" t="s">
        <v>2087</v>
      </c>
    </row>
    <row r="603" spans="1:18">
      <c r="A603" t="s">
        <v>17</v>
      </c>
      <c r="B603" t="s">
        <v>1969</v>
      </c>
      <c r="C603" t="s">
        <v>1283</v>
      </c>
      <c r="D603" t="s">
        <v>2088</v>
      </c>
      <c r="E603" t="s">
        <v>2089</v>
      </c>
      <c r="F603" t="s">
        <v>2088</v>
      </c>
      <c r="G603" s="1">
        <v>44609</v>
      </c>
      <c r="H603" s="1">
        <v>44609</v>
      </c>
      <c r="I603" s="1">
        <v>44562</v>
      </c>
      <c r="J603" s="1">
        <v>44593</v>
      </c>
      <c r="K603">
        <v>42</v>
      </c>
      <c r="L603" t="s">
        <v>22</v>
      </c>
      <c r="M603">
        <f>VLOOKUP(E603,[1]户内电费!$B$1:$O$65536,14,FALSE)</f>
        <v>186.71</v>
      </c>
      <c r="P603" t="s">
        <v>229</v>
      </c>
      <c r="Q603" t="s">
        <v>24</v>
      </c>
      <c r="R603" t="s">
        <v>1972</v>
      </c>
    </row>
    <row r="604" spans="1:18">
      <c r="A604" t="s">
        <v>17</v>
      </c>
      <c r="B604" t="s">
        <v>2090</v>
      </c>
      <c r="C604" t="s">
        <v>1283</v>
      </c>
      <c r="D604" t="s">
        <v>2091</v>
      </c>
      <c r="E604" t="s">
        <v>2092</v>
      </c>
      <c r="F604" t="s">
        <v>2091</v>
      </c>
      <c r="G604" s="1">
        <v>44609</v>
      </c>
      <c r="H604" s="1">
        <v>44609</v>
      </c>
      <c r="I604" s="1">
        <v>44562</v>
      </c>
      <c r="J604" s="1">
        <v>44593</v>
      </c>
      <c r="K604">
        <v>42</v>
      </c>
      <c r="L604" t="s">
        <v>22</v>
      </c>
      <c r="M604">
        <f>VLOOKUP(E604,[1]户内电费!$B$1:$O$65536,14,FALSE)</f>
        <v>22.43</v>
      </c>
      <c r="P604" t="s">
        <v>1330</v>
      </c>
      <c r="Q604" t="s">
        <v>24</v>
      </c>
      <c r="R604" t="s">
        <v>2093</v>
      </c>
    </row>
    <row r="605" spans="1:18">
      <c r="A605" t="s">
        <v>17</v>
      </c>
      <c r="B605" t="s">
        <v>1388</v>
      </c>
      <c r="C605" t="s">
        <v>1283</v>
      </c>
      <c r="D605" t="s">
        <v>2094</v>
      </c>
      <c r="E605" t="s">
        <v>2095</v>
      </c>
      <c r="F605" t="s">
        <v>2094</v>
      </c>
      <c r="G605" s="1">
        <v>44609</v>
      </c>
      <c r="H605" s="1">
        <v>44609</v>
      </c>
      <c r="I605" s="1">
        <v>44562</v>
      </c>
      <c r="J605" s="1">
        <v>44593</v>
      </c>
      <c r="K605">
        <v>42</v>
      </c>
      <c r="L605" t="s">
        <v>22</v>
      </c>
      <c r="M605">
        <f>VLOOKUP(E605,[1]户内电费!$B$1:$O$65536,14,FALSE)</f>
        <v>15.59</v>
      </c>
      <c r="P605" t="s">
        <v>229</v>
      </c>
      <c r="Q605" t="s">
        <v>24</v>
      </c>
      <c r="R605" t="s">
        <v>1391</v>
      </c>
    </row>
    <row r="606" spans="1:18">
      <c r="A606" t="s">
        <v>17</v>
      </c>
      <c r="B606" t="s">
        <v>2096</v>
      </c>
      <c r="C606" t="s">
        <v>1283</v>
      </c>
      <c r="D606" t="s">
        <v>2097</v>
      </c>
      <c r="E606" t="s">
        <v>2098</v>
      </c>
      <c r="F606" t="s">
        <v>2097</v>
      </c>
      <c r="G606" s="1">
        <v>44609</v>
      </c>
      <c r="H606" s="1">
        <v>44609</v>
      </c>
      <c r="I606" s="1">
        <v>44562</v>
      </c>
      <c r="J606" s="1">
        <v>44593</v>
      </c>
      <c r="K606">
        <v>42</v>
      </c>
      <c r="L606" t="s">
        <v>22</v>
      </c>
      <c r="M606">
        <f>VLOOKUP(E606,[1]户内电费!$B$1:$O$65536,14,FALSE)</f>
        <v>14.97</v>
      </c>
      <c r="P606" t="s">
        <v>1330</v>
      </c>
      <c r="Q606" t="s">
        <v>24</v>
      </c>
      <c r="R606" t="s">
        <v>2099</v>
      </c>
    </row>
    <row r="607" spans="1:18">
      <c r="A607" t="s">
        <v>17</v>
      </c>
      <c r="B607" t="s">
        <v>1396</v>
      </c>
      <c r="C607" t="s">
        <v>1283</v>
      </c>
      <c r="D607" t="s">
        <v>2100</v>
      </c>
      <c r="E607" t="s">
        <v>2101</v>
      </c>
      <c r="F607" t="s">
        <v>2100</v>
      </c>
      <c r="G607" s="1">
        <v>44609</v>
      </c>
      <c r="H607" s="1">
        <v>44609</v>
      </c>
      <c r="I607" s="1">
        <v>44562</v>
      </c>
      <c r="J607" s="1">
        <v>44593</v>
      </c>
      <c r="K607">
        <v>42</v>
      </c>
      <c r="L607" t="s">
        <v>22</v>
      </c>
      <c r="M607">
        <f>VLOOKUP(E607,[1]户内电费!$B$1:$O$65536,14,FALSE)</f>
        <v>208.73</v>
      </c>
      <c r="P607" t="s">
        <v>229</v>
      </c>
      <c r="Q607" t="s">
        <v>24</v>
      </c>
      <c r="R607" t="s">
        <v>1399</v>
      </c>
    </row>
    <row r="608" spans="1:18">
      <c r="A608" t="s">
        <v>17</v>
      </c>
      <c r="B608" t="s">
        <v>1404</v>
      </c>
      <c r="C608" t="s">
        <v>1283</v>
      </c>
      <c r="D608" t="s">
        <v>2102</v>
      </c>
      <c r="E608" t="s">
        <v>2103</v>
      </c>
      <c r="F608" t="s">
        <v>2102</v>
      </c>
      <c r="G608" s="1">
        <v>44609</v>
      </c>
      <c r="H608" s="1">
        <v>44609</v>
      </c>
      <c r="I608" s="1">
        <v>44562</v>
      </c>
      <c r="J608" s="1">
        <v>44593</v>
      </c>
      <c r="K608">
        <v>42</v>
      </c>
      <c r="L608" t="s">
        <v>22</v>
      </c>
      <c r="M608">
        <f>VLOOKUP(E608,[1]户内电费!$B$1:$O$65536,14,FALSE)</f>
        <v>92.53</v>
      </c>
      <c r="P608" t="s">
        <v>229</v>
      </c>
      <c r="Q608" t="s">
        <v>24</v>
      </c>
      <c r="R608" t="s">
        <v>1407</v>
      </c>
    </row>
    <row r="609" spans="1:18">
      <c r="A609" t="s">
        <v>17</v>
      </c>
      <c r="B609" t="s">
        <v>1951</v>
      </c>
      <c r="C609" t="s">
        <v>1283</v>
      </c>
      <c r="D609" t="s">
        <v>2104</v>
      </c>
      <c r="E609" t="s">
        <v>2105</v>
      </c>
      <c r="F609" t="s">
        <v>2104</v>
      </c>
      <c r="G609" s="1">
        <v>44609</v>
      </c>
      <c r="H609" s="1">
        <v>44609</v>
      </c>
      <c r="I609" s="1">
        <v>44562</v>
      </c>
      <c r="J609" s="1">
        <v>44593</v>
      </c>
      <c r="K609">
        <v>42</v>
      </c>
      <c r="L609" t="s">
        <v>22</v>
      </c>
      <c r="M609">
        <f>VLOOKUP(E609,[1]户内电费!$B$1:$O$65536,14,FALSE)</f>
        <v>585.81</v>
      </c>
      <c r="P609" t="s">
        <v>229</v>
      </c>
      <c r="Q609" t="s">
        <v>24</v>
      </c>
      <c r="R609" t="s">
        <v>2106</v>
      </c>
    </row>
    <row r="610" spans="1:18">
      <c r="A610" t="s">
        <v>17</v>
      </c>
      <c r="B610" t="s">
        <v>2107</v>
      </c>
      <c r="C610" t="s">
        <v>1283</v>
      </c>
      <c r="D610" t="s">
        <v>2108</v>
      </c>
      <c r="E610" t="s">
        <v>2109</v>
      </c>
      <c r="F610" t="s">
        <v>2108</v>
      </c>
      <c r="G610" s="1">
        <v>44609</v>
      </c>
      <c r="H610" s="1">
        <v>44609</v>
      </c>
      <c r="I610" s="1">
        <v>44562</v>
      </c>
      <c r="J610" s="1">
        <v>44593</v>
      </c>
      <c r="K610">
        <v>42</v>
      </c>
      <c r="L610" t="s">
        <v>22</v>
      </c>
      <c r="M610">
        <f>VLOOKUP(E610,[1]户内电费!$B$1:$O$65536,14,FALSE)</f>
        <v>0.07</v>
      </c>
      <c r="P610" t="s">
        <v>2110</v>
      </c>
      <c r="Q610" t="s">
        <v>24</v>
      </c>
      <c r="R610" t="s">
        <v>2111</v>
      </c>
    </row>
    <row r="611" spans="1:18">
      <c r="A611" t="s">
        <v>17</v>
      </c>
      <c r="B611" t="s">
        <v>1412</v>
      </c>
      <c r="C611" t="s">
        <v>1283</v>
      </c>
      <c r="D611" t="s">
        <v>2112</v>
      </c>
      <c r="E611" t="s">
        <v>2113</v>
      </c>
      <c r="F611" t="s">
        <v>2112</v>
      </c>
      <c r="G611" s="1">
        <v>44609</v>
      </c>
      <c r="H611" s="1">
        <v>44609</v>
      </c>
      <c r="I611" s="1">
        <v>44562</v>
      </c>
      <c r="J611" s="1">
        <v>44593</v>
      </c>
      <c r="K611">
        <v>42</v>
      </c>
      <c r="L611" t="s">
        <v>22</v>
      </c>
      <c r="M611">
        <f>VLOOKUP(E611,[1]户内电费!$B$1:$O$65536,14,FALSE)</f>
        <v>79.63</v>
      </c>
      <c r="P611" t="s">
        <v>1330</v>
      </c>
      <c r="Q611" t="s">
        <v>24</v>
      </c>
      <c r="R611" t="s">
        <v>1415</v>
      </c>
    </row>
    <row r="612" spans="1:18">
      <c r="A612" t="s">
        <v>17</v>
      </c>
      <c r="B612" t="s">
        <v>1473</v>
      </c>
      <c r="C612" t="s">
        <v>1283</v>
      </c>
      <c r="D612" t="s">
        <v>2114</v>
      </c>
      <c r="E612" t="s">
        <v>2115</v>
      </c>
      <c r="F612" t="s">
        <v>2114</v>
      </c>
      <c r="G612" s="1">
        <v>44609</v>
      </c>
      <c r="H612" s="1">
        <v>44609</v>
      </c>
      <c r="I612" s="1">
        <v>44562</v>
      </c>
      <c r="J612" s="1">
        <v>44593</v>
      </c>
      <c r="K612">
        <v>42</v>
      </c>
      <c r="L612" t="s">
        <v>22</v>
      </c>
      <c r="M612">
        <f>VLOOKUP(E612,[1]户内电费!$B$1:$O$65536,14,FALSE)</f>
        <v>249.5</v>
      </c>
      <c r="P612" t="s">
        <v>229</v>
      </c>
      <c r="Q612" t="s">
        <v>24</v>
      </c>
      <c r="R612" t="s">
        <v>1476</v>
      </c>
    </row>
    <row r="613" spans="1:18">
      <c r="A613" t="s">
        <v>17</v>
      </c>
      <c r="B613" t="s">
        <v>1531</v>
      </c>
      <c r="C613" t="s">
        <v>1283</v>
      </c>
      <c r="D613" t="s">
        <v>2116</v>
      </c>
      <c r="E613" t="s">
        <v>2117</v>
      </c>
      <c r="F613" t="s">
        <v>2116</v>
      </c>
      <c r="G613" s="1">
        <v>44609</v>
      </c>
      <c r="H613" s="1">
        <v>44609</v>
      </c>
      <c r="I613" s="1">
        <v>44562</v>
      </c>
      <c r="J613" s="1">
        <v>44593</v>
      </c>
      <c r="K613">
        <v>42</v>
      </c>
      <c r="L613" t="s">
        <v>22</v>
      </c>
      <c r="M613">
        <f>VLOOKUP(E613,[1]户内电费!$B$1:$O$65536,14,FALSE)</f>
        <v>61.07</v>
      </c>
      <c r="P613" t="s">
        <v>23</v>
      </c>
      <c r="Q613" t="s">
        <v>24</v>
      </c>
      <c r="R613" t="s">
        <v>1534</v>
      </c>
    </row>
    <row r="614" spans="1:18">
      <c r="A614" t="s">
        <v>17</v>
      </c>
      <c r="B614" t="s">
        <v>1348</v>
      </c>
      <c r="C614" t="s">
        <v>1283</v>
      </c>
      <c r="D614" t="s">
        <v>2118</v>
      </c>
      <c r="E614" t="s">
        <v>2119</v>
      </c>
      <c r="F614" t="s">
        <v>2118</v>
      </c>
      <c r="G614" s="1">
        <v>44609</v>
      </c>
      <c r="H614" s="1">
        <v>44609</v>
      </c>
      <c r="I614" s="1">
        <v>44562</v>
      </c>
      <c r="J614" s="1">
        <v>44593</v>
      </c>
      <c r="K614">
        <v>42</v>
      </c>
      <c r="L614" t="s">
        <v>22</v>
      </c>
      <c r="M614">
        <f>VLOOKUP(E614,[1]户内电费!$B$1:$O$65536,14,FALSE)</f>
        <v>115.37</v>
      </c>
      <c r="P614" t="s">
        <v>229</v>
      </c>
      <c r="Q614" t="s">
        <v>24</v>
      </c>
      <c r="R614" t="s">
        <v>1351</v>
      </c>
    </row>
    <row r="615" spans="1:18">
      <c r="A615" t="s">
        <v>17</v>
      </c>
      <c r="B615" t="s">
        <v>2120</v>
      </c>
      <c r="C615" t="s">
        <v>2121</v>
      </c>
      <c r="D615" t="s">
        <v>2122</v>
      </c>
      <c r="E615" t="s">
        <v>2123</v>
      </c>
      <c r="F615" t="s">
        <v>2122</v>
      </c>
      <c r="G615" s="1">
        <v>44609</v>
      </c>
      <c r="H615" s="1">
        <v>44609</v>
      </c>
      <c r="I615" s="1">
        <v>44562</v>
      </c>
      <c r="J615" s="1">
        <v>44593</v>
      </c>
      <c r="K615">
        <v>42</v>
      </c>
      <c r="L615" t="s">
        <v>22</v>
      </c>
      <c r="M615">
        <f>VLOOKUP(E615,[1]户内电费!$B$1:$O$65536,14,FALSE)</f>
        <v>306.43</v>
      </c>
      <c r="P615" t="s">
        <v>23</v>
      </c>
      <c r="Q615" t="s">
        <v>24</v>
      </c>
      <c r="R615" t="s">
        <v>2124</v>
      </c>
    </row>
    <row r="616" spans="1:18">
      <c r="A616" t="s">
        <v>17</v>
      </c>
      <c r="B616" t="s">
        <v>2125</v>
      </c>
      <c r="C616" t="s">
        <v>2121</v>
      </c>
      <c r="D616" t="s">
        <v>2126</v>
      </c>
      <c r="E616" t="s">
        <v>2127</v>
      </c>
      <c r="F616" t="s">
        <v>2126</v>
      </c>
      <c r="G616" s="1">
        <v>44609</v>
      </c>
      <c r="H616" s="1">
        <v>44609</v>
      </c>
      <c r="I616" s="1">
        <v>44562</v>
      </c>
      <c r="J616" s="1">
        <v>44593</v>
      </c>
      <c r="K616">
        <v>42</v>
      </c>
      <c r="L616" t="s">
        <v>22</v>
      </c>
      <c r="M616">
        <f>VLOOKUP(E616,[1]户内电费!$B$1:$O$65536,14,FALSE)</f>
        <v>14.21</v>
      </c>
      <c r="P616" t="s">
        <v>23</v>
      </c>
      <c r="Q616" t="s">
        <v>24</v>
      </c>
      <c r="R616" t="s">
        <v>2128</v>
      </c>
    </row>
    <row r="617" spans="1:18">
      <c r="A617" t="s">
        <v>17</v>
      </c>
      <c r="B617" t="s">
        <v>2129</v>
      </c>
      <c r="C617" t="s">
        <v>2121</v>
      </c>
      <c r="D617" t="s">
        <v>2130</v>
      </c>
      <c r="E617" t="s">
        <v>2131</v>
      </c>
      <c r="F617" t="s">
        <v>2130</v>
      </c>
      <c r="G617" s="1">
        <v>44609</v>
      </c>
      <c r="H617" s="1">
        <v>44609</v>
      </c>
      <c r="I617" s="1">
        <v>44562</v>
      </c>
      <c r="J617" s="1">
        <v>44593</v>
      </c>
      <c r="K617">
        <v>42</v>
      </c>
      <c r="L617" t="s">
        <v>22</v>
      </c>
      <c r="M617">
        <f>VLOOKUP(E617,[1]户内电费!$B$1:$O$65536,14,FALSE)</f>
        <v>0.21</v>
      </c>
      <c r="P617" t="s">
        <v>57</v>
      </c>
      <c r="Q617" t="s">
        <v>24</v>
      </c>
      <c r="R617" t="s">
        <v>2132</v>
      </c>
    </row>
    <row r="618" spans="1:18">
      <c r="A618" t="s">
        <v>17</v>
      </c>
      <c r="B618" t="s">
        <v>2133</v>
      </c>
      <c r="C618" t="s">
        <v>2121</v>
      </c>
      <c r="D618" t="s">
        <v>2134</v>
      </c>
      <c r="E618" t="s">
        <v>2135</v>
      </c>
      <c r="F618" t="s">
        <v>2134</v>
      </c>
      <c r="G618" s="1">
        <v>44609</v>
      </c>
      <c r="H618" s="1">
        <v>44609</v>
      </c>
      <c r="I618" s="1">
        <v>44562</v>
      </c>
      <c r="J618" s="1">
        <v>44593</v>
      </c>
      <c r="K618">
        <v>42</v>
      </c>
      <c r="L618" t="s">
        <v>22</v>
      </c>
      <c r="M618">
        <f>VLOOKUP(E618,[1]户内电费!$B$1:$O$65536,14,FALSE)</f>
        <v>81.9</v>
      </c>
      <c r="P618" t="s">
        <v>23</v>
      </c>
      <c r="Q618" t="s">
        <v>24</v>
      </c>
      <c r="R618" t="s">
        <v>2136</v>
      </c>
    </row>
    <row r="619" spans="1:18">
      <c r="A619" t="s">
        <v>17</v>
      </c>
      <c r="B619" t="s">
        <v>2137</v>
      </c>
      <c r="C619" t="s">
        <v>2121</v>
      </c>
      <c r="D619" t="s">
        <v>2138</v>
      </c>
      <c r="E619" t="s">
        <v>2139</v>
      </c>
      <c r="F619" t="s">
        <v>2138</v>
      </c>
      <c r="G619" s="1">
        <v>44609</v>
      </c>
      <c r="H619" s="1">
        <v>44609</v>
      </c>
      <c r="I619" s="1">
        <v>44562</v>
      </c>
      <c r="J619" s="1">
        <v>44593</v>
      </c>
      <c r="K619">
        <v>42</v>
      </c>
      <c r="L619" t="s">
        <v>22</v>
      </c>
      <c r="M619">
        <f>VLOOKUP(E619,[1]户内电费!$B$1:$O$65536,14,FALSE)</f>
        <v>15.87</v>
      </c>
      <c r="P619" t="s">
        <v>23</v>
      </c>
      <c r="Q619" t="s">
        <v>24</v>
      </c>
      <c r="R619" t="s">
        <v>2140</v>
      </c>
    </row>
    <row r="620" spans="1:18">
      <c r="A620" t="s">
        <v>17</v>
      </c>
      <c r="B620" t="s">
        <v>2141</v>
      </c>
      <c r="C620" t="s">
        <v>2121</v>
      </c>
      <c r="D620" t="s">
        <v>2142</v>
      </c>
      <c r="E620" t="s">
        <v>2143</v>
      </c>
      <c r="F620" t="s">
        <v>2142</v>
      </c>
      <c r="G620" s="1">
        <v>44609</v>
      </c>
      <c r="H620" s="1">
        <v>44609</v>
      </c>
      <c r="I620" s="1">
        <v>44562</v>
      </c>
      <c r="J620" s="1">
        <v>44593</v>
      </c>
      <c r="K620">
        <v>42</v>
      </c>
      <c r="L620" t="s">
        <v>22</v>
      </c>
      <c r="M620">
        <f>VLOOKUP(E620,[1]户内电费!$B$1:$O$65536,14,FALSE)</f>
        <v>247.23</v>
      </c>
      <c r="P620" t="s">
        <v>57</v>
      </c>
      <c r="Q620" t="s">
        <v>24</v>
      </c>
      <c r="R620" t="s">
        <v>2144</v>
      </c>
    </row>
    <row r="621" spans="1:18">
      <c r="A621" t="s">
        <v>17</v>
      </c>
      <c r="B621" t="s">
        <v>2145</v>
      </c>
      <c r="C621" t="s">
        <v>2121</v>
      </c>
      <c r="D621" t="s">
        <v>2146</v>
      </c>
      <c r="E621" t="s">
        <v>2147</v>
      </c>
      <c r="F621" t="s">
        <v>2146</v>
      </c>
      <c r="G621" s="1">
        <v>44609</v>
      </c>
      <c r="H621" s="1">
        <v>44609</v>
      </c>
      <c r="I621" s="1">
        <v>44562</v>
      </c>
      <c r="J621" s="1">
        <v>44593</v>
      </c>
      <c r="K621">
        <v>42</v>
      </c>
      <c r="L621" t="s">
        <v>22</v>
      </c>
      <c r="M621">
        <f>VLOOKUP(E621,[1]户内电费!$B$1:$O$65536,14,FALSE)</f>
        <v>38.85</v>
      </c>
      <c r="P621" t="s">
        <v>57</v>
      </c>
      <c r="Q621" t="s">
        <v>24</v>
      </c>
      <c r="R621" t="s">
        <v>2148</v>
      </c>
    </row>
    <row r="622" spans="1:18">
      <c r="A622" t="s">
        <v>17</v>
      </c>
      <c r="B622" t="s">
        <v>2149</v>
      </c>
      <c r="C622" t="s">
        <v>2121</v>
      </c>
      <c r="D622" t="s">
        <v>2150</v>
      </c>
      <c r="E622" t="s">
        <v>2151</v>
      </c>
      <c r="F622" t="s">
        <v>2150</v>
      </c>
      <c r="G622" s="1">
        <v>44609</v>
      </c>
      <c r="H622" s="1">
        <v>44609</v>
      </c>
      <c r="I622" s="1">
        <v>44562</v>
      </c>
      <c r="J622" s="1">
        <v>44593</v>
      </c>
      <c r="K622">
        <v>42</v>
      </c>
      <c r="L622" t="s">
        <v>22</v>
      </c>
      <c r="M622">
        <f>VLOOKUP(E622,[1]户内电费!$B$1:$O$65536,14,FALSE)</f>
        <v>88.18</v>
      </c>
      <c r="P622" t="s">
        <v>57</v>
      </c>
      <c r="Q622" t="s">
        <v>24</v>
      </c>
      <c r="R622" t="s">
        <v>2152</v>
      </c>
    </row>
    <row r="623" spans="1:18">
      <c r="A623" t="s">
        <v>17</v>
      </c>
      <c r="B623" t="s">
        <v>1311</v>
      </c>
      <c r="C623" t="s">
        <v>2121</v>
      </c>
      <c r="D623" t="s">
        <v>2153</v>
      </c>
      <c r="E623" t="s">
        <v>2154</v>
      </c>
      <c r="F623" t="s">
        <v>2153</v>
      </c>
      <c r="G623" s="1">
        <v>44609</v>
      </c>
      <c r="H623" s="1">
        <v>44609</v>
      </c>
      <c r="I623" s="1">
        <v>44562</v>
      </c>
      <c r="J623" s="1">
        <v>44593</v>
      </c>
      <c r="K623">
        <v>42</v>
      </c>
      <c r="L623" t="s">
        <v>22</v>
      </c>
      <c r="M623">
        <f>VLOOKUP(E623,[1]户内电费!$B$1:$O$65536,14,FALSE)</f>
        <v>25.25</v>
      </c>
      <c r="P623" t="s">
        <v>130</v>
      </c>
      <c r="Q623" t="s">
        <v>24</v>
      </c>
      <c r="R623" t="s">
        <v>2155</v>
      </c>
    </row>
    <row r="624" spans="1:18">
      <c r="A624" t="s">
        <v>17</v>
      </c>
      <c r="B624" t="s">
        <v>1242</v>
      </c>
      <c r="C624" t="s">
        <v>2121</v>
      </c>
      <c r="D624" t="s">
        <v>2156</v>
      </c>
      <c r="E624" t="s">
        <v>2157</v>
      </c>
      <c r="F624" t="s">
        <v>2156</v>
      </c>
      <c r="G624" s="1">
        <v>44609</v>
      </c>
      <c r="H624" s="1">
        <v>44609</v>
      </c>
      <c r="I624" s="1">
        <v>44562</v>
      </c>
      <c r="J624" s="1">
        <v>44593</v>
      </c>
      <c r="K624">
        <v>42</v>
      </c>
      <c r="L624" t="s">
        <v>22</v>
      </c>
      <c r="M624">
        <f>VLOOKUP(E624,[1]户内电费!$B$1:$O$65536,14,FALSE)</f>
        <v>103.64</v>
      </c>
      <c r="P624" t="s">
        <v>57</v>
      </c>
      <c r="Q624" t="s">
        <v>24</v>
      </c>
      <c r="R624" t="s">
        <v>1245</v>
      </c>
    </row>
    <row r="625" spans="1:18">
      <c r="A625" t="s">
        <v>17</v>
      </c>
      <c r="B625" t="s">
        <v>2158</v>
      </c>
      <c r="C625" t="s">
        <v>2121</v>
      </c>
      <c r="D625" t="s">
        <v>2159</v>
      </c>
      <c r="E625" t="s">
        <v>2160</v>
      </c>
      <c r="F625" t="s">
        <v>2159</v>
      </c>
      <c r="G625" s="1">
        <v>44609</v>
      </c>
      <c r="H625" s="1">
        <v>44609</v>
      </c>
      <c r="I625" s="1">
        <v>44562</v>
      </c>
      <c r="J625" s="1">
        <v>44593</v>
      </c>
      <c r="K625">
        <v>42</v>
      </c>
      <c r="L625" t="s">
        <v>22</v>
      </c>
      <c r="M625">
        <f>VLOOKUP(E625,[1]户内电费!$B$1:$O$65536,14,FALSE)</f>
        <v>18.91</v>
      </c>
      <c r="P625" t="s">
        <v>57</v>
      </c>
      <c r="Q625" t="s">
        <v>24</v>
      </c>
      <c r="R625" t="s">
        <v>2161</v>
      </c>
    </row>
    <row r="626" spans="1:18">
      <c r="A626" t="s">
        <v>17</v>
      </c>
      <c r="B626" t="s">
        <v>2162</v>
      </c>
      <c r="C626" t="s">
        <v>2121</v>
      </c>
      <c r="D626" t="s">
        <v>2163</v>
      </c>
      <c r="E626" t="s">
        <v>2164</v>
      </c>
      <c r="F626" t="s">
        <v>2163</v>
      </c>
      <c r="G626" s="1">
        <v>44609</v>
      </c>
      <c r="H626" s="1">
        <v>44609</v>
      </c>
      <c r="I626" s="1">
        <v>44562</v>
      </c>
      <c r="J626" s="1">
        <v>44593</v>
      </c>
      <c r="K626">
        <v>42</v>
      </c>
      <c r="L626" t="s">
        <v>22</v>
      </c>
      <c r="M626">
        <f>VLOOKUP(E626,[1]户内电费!$B$1:$O$65536,14,FALSE)</f>
        <v>194.99</v>
      </c>
      <c r="P626" t="s">
        <v>130</v>
      </c>
      <c r="Q626" t="s">
        <v>24</v>
      </c>
      <c r="R626" t="s">
        <v>2165</v>
      </c>
    </row>
    <row r="627" spans="1:18">
      <c r="A627" t="s">
        <v>17</v>
      </c>
      <c r="B627" t="s">
        <v>2166</v>
      </c>
      <c r="C627" t="s">
        <v>2121</v>
      </c>
      <c r="D627" t="s">
        <v>2167</v>
      </c>
      <c r="E627" t="s">
        <v>2168</v>
      </c>
      <c r="F627" t="s">
        <v>2167</v>
      </c>
      <c r="G627" s="1">
        <v>44609</v>
      </c>
      <c r="H627" s="1">
        <v>44609</v>
      </c>
      <c r="I627" s="1">
        <v>44562</v>
      </c>
      <c r="J627" s="1">
        <v>44593</v>
      </c>
      <c r="K627">
        <v>42</v>
      </c>
      <c r="L627" t="s">
        <v>22</v>
      </c>
      <c r="M627">
        <f>VLOOKUP(E627,[1]户内电费!$B$1:$O$65536,14,FALSE)</f>
        <v>39.88</v>
      </c>
      <c r="P627" t="s">
        <v>57</v>
      </c>
      <c r="Q627" t="s">
        <v>24</v>
      </c>
      <c r="R627" t="s">
        <v>2169</v>
      </c>
    </row>
    <row r="628" spans="1:18">
      <c r="A628" t="s">
        <v>17</v>
      </c>
      <c r="B628" t="s">
        <v>2170</v>
      </c>
      <c r="C628" t="s">
        <v>2121</v>
      </c>
      <c r="D628" t="s">
        <v>2171</v>
      </c>
      <c r="E628" t="s">
        <v>2172</v>
      </c>
      <c r="F628" t="s">
        <v>2171</v>
      </c>
      <c r="G628" s="1">
        <v>44609</v>
      </c>
      <c r="H628" s="1">
        <v>44609</v>
      </c>
      <c r="I628" s="1">
        <v>44562</v>
      </c>
      <c r="J628" s="1">
        <v>44593</v>
      </c>
      <c r="K628">
        <v>42</v>
      </c>
      <c r="L628" t="s">
        <v>22</v>
      </c>
      <c r="M628">
        <f>VLOOKUP(E628,[1]户内电费!$B$1:$O$65536,14,FALSE)</f>
        <v>290.35</v>
      </c>
      <c r="P628" t="s">
        <v>57</v>
      </c>
      <c r="Q628" t="s">
        <v>24</v>
      </c>
      <c r="R628" t="s">
        <v>2173</v>
      </c>
    </row>
    <row r="629" spans="1:18">
      <c r="A629" t="s">
        <v>17</v>
      </c>
      <c r="B629" t="s">
        <v>2174</v>
      </c>
      <c r="C629" t="s">
        <v>2121</v>
      </c>
      <c r="D629" t="s">
        <v>2175</v>
      </c>
      <c r="E629" t="s">
        <v>2176</v>
      </c>
      <c r="F629" t="s">
        <v>2175</v>
      </c>
      <c r="G629" s="1">
        <v>44609</v>
      </c>
      <c r="H629" s="1">
        <v>44609</v>
      </c>
      <c r="I629" s="1">
        <v>44562</v>
      </c>
      <c r="J629" s="1">
        <v>44593</v>
      </c>
      <c r="K629">
        <v>42</v>
      </c>
      <c r="L629" t="s">
        <v>22</v>
      </c>
      <c r="M629">
        <f>VLOOKUP(E629,[1]户内电费!$B$1:$O$65536,14,FALSE)</f>
        <v>40.02</v>
      </c>
      <c r="P629" t="s">
        <v>23</v>
      </c>
      <c r="Q629" t="s">
        <v>24</v>
      </c>
      <c r="R629" t="s">
        <v>2177</v>
      </c>
    </row>
    <row r="630" spans="1:18">
      <c r="A630" t="s">
        <v>17</v>
      </c>
      <c r="B630" t="s">
        <v>2178</v>
      </c>
      <c r="C630" t="s">
        <v>2121</v>
      </c>
      <c r="D630" t="s">
        <v>2179</v>
      </c>
      <c r="E630" t="s">
        <v>2180</v>
      </c>
      <c r="F630" t="s">
        <v>2179</v>
      </c>
      <c r="G630" s="1">
        <v>44609</v>
      </c>
      <c r="H630" s="1">
        <v>44609</v>
      </c>
      <c r="I630" s="1">
        <v>44562</v>
      </c>
      <c r="J630" s="1">
        <v>44593</v>
      </c>
      <c r="K630">
        <v>42</v>
      </c>
      <c r="L630" t="s">
        <v>22</v>
      </c>
      <c r="M630">
        <f>VLOOKUP(E630,[1]户内电费!$B$1:$O$65536,14,FALSE)</f>
        <v>49.34</v>
      </c>
      <c r="P630" t="s">
        <v>370</v>
      </c>
      <c r="Q630" t="s">
        <v>24</v>
      </c>
      <c r="R630" t="s">
        <v>2181</v>
      </c>
    </row>
    <row r="631" spans="1:18">
      <c r="A631" t="s">
        <v>17</v>
      </c>
      <c r="B631" t="s">
        <v>2178</v>
      </c>
      <c r="C631" t="s">
        <v>2121</v>
      </c>
      <c r="D631" t="s">
        <v>2182</v>
      </c>
      <c r="E631" t="s">
        <v>2183</v>
      </c>
      <c r="F631" t="s">
        <v>2182</v>
      </c>
      <c r="G631" s="1">
        <v>44609</v>
      </c>
      <c r="H631" s="1">
        <v>44609</v>
      </c>
      <c r="I631" s="1">
        <v>44562</v>
      </c>
      <c r="J631" s="1">
        <v>44593</v>
      </c>
      <c r="K631">
        <v>42</v>
      </c>
      <c r="L631" t="s">
        <v>22</v>
      </c>
      <c r="M631">
        <f>VLOOKUP(E631,[1]户内电费!$B$1:$O$65536,14,FALSE)</f>
        <v>291.87</v>
      </c>
      <c r="P631" t="s">
        <v>370</v>
      </c>
      <c r="Q631" t="s">
        <v>24</v>
      </c>
      <c r="R631" t="s">
        <v>2181</v>
      </c>
    </row>
    <row r="632" spans="1:18">
      <c r="A632" t="s">
        <v>17</v>
      </c>
      <c r="B632" t="s">
        <v>2120</v>
      </c>
      <c r="C632" t="s">
        <v>2121</v>
      </c>
      <c r="D632" t="s">
        <v>2184</v>
      </c>
      <c r="E632" t="s">
        <v>2185</v>
      </c>
      <c r="F632" t="s">
        <v>2184</v>
      </c>
      <c r="G632" s="1">
        <v>44609</v>
      </c>
      <c r="H632" s="1">
        <v>44609</v>
      </c>
      <c r="I632" s="1">
        <v>44562</v>
      </c>
      <c r="J632" s="1">
        <v>44593</v>
      </c>
      <c r="K632">
        <v>42</v>
      </c>
      <c r="L632" t="s">
        <v>22</v>
      </c>
      <c r="M632">
        <f>VLOOKUP(E632,[1]户内电费!$B$1:$O$65536,14,FALSE)</f>
        <v>19.53</v>
      </c>
      <c r="P632" t="s">
        <v>23</v>
      </c>
      <c r="Q632" t="s">
        <v>24</v>
      </c>
      <c r="R632" t="s">
        <v>2124</v>
      </c>
    </row>
    <row r="633" spans="1:18">
      <c r="A633" t="s">
        <v>17</v>
      </c>
      <c r="B633" t="s">
        <v>2186</v>
      </c>
      <c r="C633" t="s">
        <v>2121</v>
      </c>
      <c r="D633" t="s">
        <v>2187</v>
      </c>
      <c r="E633" t="s">
        <v>2188</v>
      </c>
      <c r="F633" t="s">
        <v>2187</v>
      </c>
      <c r="G633" s="1">
        <v>44609</v>
      </c>
      <c r="H633" s="1">
        <v>44609</v>
      </c>
      <c r="I633" s="1">
        <v>44562</v>
      </c>
      <c r="J633" s="1">
        <v>44593</v>
      </c>
      <c r="K633">
        <v>42</v>
      </c>
      <c r="L633" t="s">
        <v>22</v>
      </c>
      <c r="M633">
        <f>VLOOKUP(E633,[1]户内电费!$B$1:$O$65536,14,FALSE)</f>
        <v>95.36</v>
      </c>
      <c r="P633" t="s">
        <v>57</v>
      </c>
      <c r="Q633" t="s">
        <v>24</v>
      </c>
      <c r="R633" t="s">
        <v>2189</v>
      </c>
    </row>
    <row r="634" spans="1:18">
      <c r="A634" t="s">
        <v>17</v>
      </c>
      <c r="B634" t="s">
        <v>866</v>
      </c>
      <c r="C634" t="s">
        <v>2121</v>
      </c>
      <c r="D634" t="s">
        <v>2190</v>
      </c>
      <c r="E634" t="s">
        <v>2191</v>
      </c>
      <c r="F634" t="s">
        <v>2190</v>
      </c>
      <c r="G634" s="1">
        <v>44609</v>
      </c>
      <c r="H634" s="1">
        <v>44609</v>
      </c>
      <c r="I634" s="1">
        <v>44562</v>
      </c>
      <c r="J634" s="1">
        <v>44593</v>
      </c>
      <c r="K634">
        <v>42</v>
      </c>
      <c r="L634" t="s">
        <v>22</v>
      </c>
      <c r="M634">
        <f>VLOOKUP(E634,[1]户内电费!$B$1:$O$65536,14,FALSE)</f>
        <v>34.5</v>
      </c>
      <c r="P634" t="s">
        <v>57</v>
      </c>
      <c r="Q634" t="s">
        <v>24</v>
      </c>
      <c r="R634" t="s">
        <v>869</v>
      </c>
    </row>
    <row r="635" spans="1:18">
      <c r="A635" t="s">
        <v>17</v>
      </c>
      <c r="B635" t="s">
        <v>2192</v>
      </c>
      <c r="C635" t="s">
        <v>2121</v>
      </c>
      <c r="D635" t="s">
        <v>2193</v>
      </c>
      <c r="E635" t="s">
        <v>2194</v>
      </c>
      <c r="F635" t="s">
        <v>2193</v>
      </c>
      <c r="G635" s="1">
        <v>44609</v>
      </c>
      <c r="H635" s="1">
        <v>44609</v>
      </c>
      <c r="I635" s="1">
        <v>44562</v>
      </c>
      <c r="J635" s="1">
        <v>44593</v>
      </c>
      <c r="K635">
        <v>42</v>
      </c>
      <c r="L635" t="s">
        <v>22</v>
      </c>
      <c r="M635">
        <f>VLOOKUP(E635,[1]户内电费!$B$1:$O$65536,14,FALSE)</f>
        <v>183.68</v>
      </c>
      <c r="P635" t="s">
        <v>57</v>
      </c>
      <c r="Q635" t="s">
        <v>24</v>
      </c>
      <c r="R635" t="s">
        <v>2195</v>
      </c>
    </row>
    <row r="636" spans="1:18">
      <c r="A636" t="s">
        <v>17</v>
      </c>
      <c r="B636" t="s">
        <v>2196</v>
      </c>
      <c r="C636" t="s">
        <v>2121</v>
      </c>
      <c r="D636" t="s">
        <v>2197</v>
      </c>
      <c r="E636" t="s">
        <v>2198</v>
      </c>
      <c r="F636" t="s">
        <v>2197</v>
      </c>
      <c r="G636" s="1">
        <v>44609</v>
      </c>
      <c r="H636" s="1">
        <v>44609</v>
      </c>
      <c r="I636" s="1">
        <v>44562</v>
      </c>
      <c r="J636" s="1">
        <v>44593</v>
      </c>
      <c r="K636">
        <v>42</v>
      </c>
      <c r="L636" t="s">
        <v>22</v>
      </c>
      <c r="M636">
        <f>VLOOKUP(E636,[1]户内电费!$B$1:$O$65536,14,FALSE)</f>
        <v>55.27</v>
      </c>
      <c r="P636" t="s">
        <v>23</v>
      </c>
      <c r="Q636" t="s">
        <v>24</v>
      </c>
      <c r="R636" t="s">
        <v>2199</v>
      </c>
    </row>
    <row r="637" spans="1:18">
      <c r="A637" t="s">
        <v>17</v>
      </c>
      <c r="B637" t="s">
        <v>2200</v>
      </c>
      <c r="C637" t="s">
        <v>2121</v>
      </c>
      <c r="D637" t="s">
        <v>2201</v>
      </c>
      <c r="E637" t="s">
        <v>2202</v>
      </c>
      <c r="F637" t="s">
        <v>2201</v>
      </c>
      <c r="G637" s="1">
        <v>44609</v>
      </c>
      <c r="H637" s="1">
        <v>44609</v>
      </c>
      <c r="I637" s="1">
        <v>44562</v>
      </c>
      <c r="J637" s="1">
        <v>44593</v>
      </c>
      <c r="K637">
        <v>42</v>
      </c>
      <c r="L637" t="s">
        <v>22</v>
      </c>
      <c r="M637">
        <f>VLOOKUP(E637,[1]户内电费!$B$1:$O$65536,14,FALSE)</f>
        <v>64.58</v>
      </c>
      <c r="P637" t="s">
        <v>23</v>
      </c>
      <c r="Q637" t="s">
        <v>24</v>
      </c>
      <c r="R637" t="s">
        <v>2203</v>
      </c>
    </row>
    <row r="638" spans="1:18">
      <c r="A638" t="s">
        <v>17</v>
      </c>
      <c r="B638" t="s">
        <v>1311</v>
      </c>
      <c r="C638" t="s">
        <v>2121</v>
      </c>
      <c r="D638" t="s">
        <v>2204</v>
      </c>
      <c r="E638" t="s">
        <v>2205</v>
      </c>
      <c r="F638" t="s">
        <v>2204</v>
      </c>
      <c r="G638" s="1">
        <v>44609</v>
      </c>
      <c r="H638" s="1">
        <v>44609</v>
      </c>
      <c r="I638" s="1">
        <v>44562</v>
      </c>
      <c r="J638" s="1">
        <v>44593</v>
      </c>
      <c r="K638">
        <v>42</v>
      </c>
      <c r="L638" t="s">
        <v>22</v>
      </c>
      <c r="M638">
        <f>VLOOKUP(E638,[1]户内电费!$B$1:$O$65536,14,FALSE)</f>
        <v>108.26</v>
      </c>
      <c r="P638" t="s">
        <v>229</v>
      </c>
      <c r="Q638" t="s">
        <v>24</v>
      </c>
      <c r="R638" t="s">
        <v>1314</v>
      </c>
    </row>
    <row r="639" spans="1:18">
      <c r="A639" t="s">
        <v>17</v>
      </c>
      <c r="B639" t="s">
        <v>2206</v>
      </c>
      <c r="C639" t="s">
        <v>2121</v>
      </c>
      <c r="D639" t="s">
        <v>2207</v>
      </c>
      <c r="E639" t="s">
        <v>2208</v>
      </c>
      <c r="F639" t="s">
        <v>2207</v>
      </c>
      <c r="G639" s="1">
        <v>44609</v>
      </c>
      <c r="H639" s="1">
        <v>44609</v>
      </c>
      <c r="I639" s="1">
        <v>44562</v>
      </c>
      <c r="J639" s="1">
        <v>44593</v>
      </c>
      <c r="K639">
        <v>42</v>
      </c>
      <c r="L639" t="s">
        <v>22</v>
      </c>
      <c r="M639">
        <f>VLOOKUP(E639,[1]户内电费!$B$1:$O$65536,14,FALSE)</f>
        <v>111.99</v>
      </c>
      <c r="P639" t="s">
        <v>23</v>
      </c>
      <c r="Q639" t="s">
        <v>24</v>
      </c>
      <c r="R639" t="s">
        <v>2209</v>
      </c>
    </row>
    <row r="640" spans="1:18">
      <c r="A640" t="s">
        <v>17</v>
      </c>
      <c r="B640" t="s">
        <v>866</v>
      </c>
      <c r="C640" t="s">
        <v>2121</v>
      </c>
      <c r="D640" t="s">
        <v>2210</v>
      </c>
      <c r="E640" t="s">
        <v>2211</v>
      </c>
      <c r="F640" t="s">
        <v>2210</v>
      </c>
      <c r="G640" s="1">
        <v>44609</v>
      </c>
      <c r="H640" s="1">
        <v>44609</v>
      </c>
      <c r="I640" s="1">
        <v>44562</v>
      </c>
      <c r="J640" s="1">
        <v>44593</v>
      </c>
      <c r="K640">
        <v>42</v>
      </c>
      <c r="L640" t="s">
        <v>22</v>
      </c>
      <c r="M640">
        <f>VLOOKUP(E640,[1]户内电费!$B$1:$O$65536,14,FALSE)</f>
        <v>0.83</v>
      </c>
      <c r="P640" t="s">
        <v>57</v>
      </c>
      <c r="Q640" t="s">
        <v>24</v>
      </c>
      <c r="R640" t="s">
        <v>869</v>
      </c>
    </row>
    <row r="641" spans="1:18">
      <c r="A641" t="s">
        <v>17</v>
      </c>
      <c r="B641" t="s">
        <v>2212</v>
      </c>
      <c r="C641" t="s">
        <v>2121</v>
      </c>
      <c r="D641" t="s">
        <v>2213</v>
      </c>
      <c r="E641" t="s">
        <v>2214</v>
      </c>
      <c r="F641" t="s">
        <v>2213</v>
      </c>
      <c r="G641" s="1">
        <v>44609</v>
      </c>
      <c r="H641" s="1">
        <v>44609</v>
      </c>
      <c r="I641" s="1">
        <v>44562</v>
      </c>
      <c r="J641" s="1">
        <v>44593</v>
      </c>
      <c r="K641">
        <v>42</v>
      </c>
      <c r="L641" t="s">
        <v>22</v>
      </c>
      <c r="M641">
        <f>VLOOKUP(E641,[1]户内电费!$B$1:$O$65536,14,FALSE)</f>
        <v>52.16</v>
      </c>
      <c r="P641" t="s">
        <v>130</v>
      </c>
      <c r="Q641" t="s">
        <v>24</v>
      </c>
      <c r="R641" t="s">
        <v>2215</v>
      </c>
    </row>
    <row r="642" spans="1:18">
      <c r="A642" t="s">
        <v>17</v>
      </c>
      <c r="B642" t="s">
        <v>2216</v>
      </c>
      <c r="C642" t="s">
        <v>2121</v>
      </c>
      <c r="D642" t="s">
        <v>2217</v>
      </c>
      <c r="E642" t="s">
        <v>2218</v>
      </c>
      <c r="F642" t="s">
        <v>2217</v>
      </c>
      <c r="G642" s="1">
        <v>44609</v>
      </c>
      <c r="H642" s="1">
        <v>44609</v>
      </c>
      <c r="I642" s="1">
        <v>44562</v>
      </c>
      <c r="J642" s="1">
        <v>44593</v>
      </c>
      <c r="K642">
        <v>42</v>
      </c>
      <c r="L642" t="s">
        <v>22</v>
      </c>
      <c r="M642">
        <f>VLOOKUP(E642,[1]户内电费!$B$1:$O$65536,14,FALSE)</f>
        <v>212.18</v>
      </c>
      <c r="P642" t="s">
        <v>370</v>
      </c>
      <c r="Q642" t="s">
        <v>24</v>
      </c>
      <c r="R642" t="s">
        <v>2219</v>
      </c>
    </row>
    <row r="643" spans="1:18">
      <c r="A643" t="s">
        <v>17</v>
      </c>
      <c r="B643" t="s">
        <v>2220</v>
      </c>
      <c r="C643" t="s">
        <v>2121</v>
      </c>
      <c r="D643" t="s">
        <v>2221</v>
      </c>
      <c r="E643" t="s">
        <v>2222</v>
      </c>
      <c r="F643" t="s">
        <v>2221</v>
      </c>
      <c r="G643" s="1">
        <v>44609</v>
      </c>
      <c r="H643" s="1">
        <v>44609</v>
      </c>
      <c r="I643" s="1">
        <v>44562</v>
      </c>
      <c r="J643" s="1">
        <v>44593</v>
      </c>
      <c r="K643">
        <v>42</v>
      </c>
      <c r="L643" t="s">
        <v>22</v>
      </c>
      <c r="M643">
        <f>VLOOKUP(E643,[1]户内电费!$B$1:$O$65536,14,FALSE)</f>
        <v>305.74</v>
      </c>
      <c r="P643" t="s">
        <v>57</v>
      </c>
      <c r="Q643" t="s">
        <v>24</v>
      </c>
      <c r="R643" t="s">
        <v>2223</v>
      </c>
    </row>
    <row r="644" spans="1:18">
      <c r="A644" t="s">
        <v>17</v>
      </c>
      <c r="B644" t="s">
        <v>2224</v>
      </c>
      <c r="C644" t="s">
        <v>2121</v>
      </c>
      <c r="D644" t="s">
        <v>2225</v>
      </c>
      <c r="E644" t="s">
        <v>2226</v>
      </c>
      <c r="F644" t="s">
        <v>2225</v>
      </c>
      <c r="G644" s="1">
        <v>44609</v>
      </c>
      <c r="H644" s="1">
        <v>44609</v>
      </c>
      <c r="I644" s="1">
        <v>44562</v>
      </c>
      <c r="J644" s="1">
        <v>44593</v>
      </c>
      <c r="K644">
        <v>42</v>
      </c>
      <c r="L644" t="s">
        <v>22</v>
      </c>
      <c r="M644">
        <f>VLOOKUP(E644,[1]户内电费!$B$1:$O$65536,14,FALSE)</f>
        <v>4.83</v>
      </c>
      <c r="P644" t="s">
        <v>23</v>
      </c>
      <c r="Q644" t="s">
        <v>24</v>
      </c>
      <c r="R644" t="s">
        <v>2227</v>
      </c>
    </row>
    <row r="645" spans="1:18">
      <c r="A645" t="s">
        <v>17</v>
      </c>
      <c r="B645" t="s">
        <v>2178</v>
      </c>
      <c r="C645" t="s">
        <v>2121</v>
      </c>
      <c r="D645" t="s">
        <v>2228</v>
      </c>
      <c r="E645" t="s">
        <v>2229</v>
      </c>
      <c r="F645" t="s">
        <v>2228</v>
      </c>
      <c r="G645" s="1">
        <v>44609</v>
      </c>
      <c r="H645" s="1">
        <v>44609</v>
      </c>
      <c r="I645" s="1">
        <v>44562</v>
      </c>
      <c r="J645" s="1">
        <v>44593</v>
      </c>
      <c r="K645">
        <v>42</v>
      </c>
      <c r="L645" t="s">
        <v>22</v>
      </c>
      <c r="M645">
        <f>VLOOKUP(E645,[1]户内电费!$B$1:$O$65536,14,FALSE)</f>
        <v>35.33</v>
      </c>
      <c r="P645" t="s">
        <v>370</v>
      </c>
      <c r="Q645" t="s">
        <v>24</v>
      </c>
      <c r="R645" t="s">
        <v>2181</v>
      </c>
    </row>
    <row r="646" spans="1:18">
      <c r="A646" t="s">
        <v>17</v>
      </c>
      <c r="B646" t="s">
        <v>2230</v>
      </c>
      <c r="C646" t="s">
        <v>2121</v>
      </c>
      <c r="D646" t="s">
        <v>2231</v>
      </c>
      <c r="E646" t="s">
        <v>2232</v>
      </c>
      <c r="F646" t="s">
        <v>2231</v>
      </c>
      <c r="G646" s="1">
        <v>44609</v>
      </c>
      <c r="H646" s="1">
        <v>44609</v>
      </c>
      <c r="I646" s="1">
        <v>44562</v>
      </c>
      <c r="J646" s="1">
        <v>44593</v>
      </c>
      <c r="K646">
        <v>42</v>
      </c>
      <c r="L646" t="s">
        <v>22</v>
      </c>
      <c r="M646">
        <f>VLOOKUP(E646,[1]户内电费!$B$1:$O$65536,14,FALSE)</f>
        <v>22.29</v>
      </c>
      <c r="P646" t="s">
        <v>57</v>
      </c>
      <c r="Q646" t="s">
        <v>24</v>
      </c>
      <c r="R646" t="s">
        <v>2233</v>
      </c>
    </row>
    <row r="647" spans="1:18">
      <c r="A647" t="s">
        <v>17</v>
      </c>
      <c r="B647" t="s">
        <v>2234</v>
      </c>
      <c r="C647" t="s">
        <v>2121</v>
      </c>
      <c r="D647" t="s">
        <v>2235</v>
      </c>
      <c r="E647" t="s">
        <v>2236</v>
      </c>
      <c r="F647" t="s">
        <v>2235</v>
      </c>
      <c r="G647" s="1">
        <v>44609</v>
      </c>
      <c r="H647" s="1">
        <v>44609</v>
      </c>
      <c r="I647" s="1">
        <v>44562</v>
      </c>
      <c r="J647" s="1">
        <v>44593</v>
      </c>
      <c r="K647">
        <v>42</v>
      </c>
      <c r="L647" t="s">
        <v>22</v>
      </c>
      <c r="M647">
        <f>VLOOKUP(E647,[1]户内电费!$B$1:$O$65536,14,FALSE)</f>
        <v>83.42</v>
      </c>
      <c r="P647" t="s">
        <v>57</v>
      </c>
      <c r="Q647" t="s">
        <v>24</v>
      </c>
      <c r="R647" t="s">
        <v>2237</v>
      </c>
    </row>
    <row r="648" spans="1:18">
      <c r="A648" t="s">
        <v>17</v>
      </c>
      <c r="B648" t="s">
        <v>2120</v>
      </c>
      <c r="C648" t="s">
        <v>2121</v>
      </c>
      <c r="D648" t="s">
        <v>2238</v>
      </c>
      <c r="E648" t="s">
        <v>2239</v>
      </c>
      <c r="F648" t="s">
        <v>2238</v>
      </c>
      <c r="G648" s="1">
        <v>44609</v>
      </c>
      <c r="H648" s="1">
        <v>44609</v>
      </c>
      <c r="I648" s="1">
        <v>44562</v>
      </c>
      <c r="J648" s="1">
        <v>44593</v>
      </c>
      <c r="K648">
        <v>42</v>
      </c>
      <c r="L648" t="s">
        <v>22</v>
      </c>
      <c r="M648">
        <f>VLOOKUP(E648,[1]户内电费!$B$1:$O$65536,14,FALSE)</f>
        <v>19.18</v>
      </c>
      <c r="P648" t="s">
        <v>23</v>
      </c>
      <c r="Q648" t="s">
        <v>24</v>
      </c>
      <c r="R648" t="s">
        <v>2124</v>
      </c>
    </row>
    <row r="649" spans="1:18">
      <c r="A649" t="s">
        <v>17</v>
      </c>
      <c r="B649" t="s">
        <v>2240</v>
      </c>
      <c r="C649" t="s">
        <v>2121</v>
      </c>
      <c r="D649" t="s">
        <v>2241</v>
      </c>
      <c r="E649" t="s">
        <v>2242</v>
      </c>
      <c r="F649" t="s">
        <v>2241</v>
      </c>
      <c r="G649" s="1">
        <v>44609</v>
      </c>
      <c r="H649" s="1">
        <v>44609</v>
      </c>
      <c r="I649" s="1">
        <v>44562</v>
      </c>
      <c r="J649" s="1">
        <v>44593</v>
      </c>
      <c r="K649">
        <v>42</v>
      </c>
      <c r="L649" t="s">
        <v>22</v>
      </c>
      <c r="M649">
        <f>VLOOKUP(E649,[1]户内电费!$B$1:$O$65536,14,FALSE)</f>
        <v>8.07</v>
      </c>
      <c r="P649" t="s">
        <v>57</v>
      </c>
      <c r="Q649" t="s">
        <v>24</v>
      </c>
      <c r="R649" t="s">
        <v>2243</v>
      </c>
    </row>
    <row r="650" spans="1:18">
      <c r="A650" t="s">
        <v>17</v>
      </c>
      <c r="B650" t="s">
        <v>2244</v>
      </c>
      <c r="C650" t="s">
        <v>2121</v>
      </c>
      <c r="D650" t="s">
        <v>2245</v>
      </c>
      <c r="E650" t="s">
        <v>2246</v>
      </c>
      <c r="F650" t="s">
        <v>2245</v>
      </c>
      <c r="G650" s="1">
        <v>44609</v>
      </c>
      <c r="H650" s="1">
        <v>44609</v>
      </c>
      <c r="I650" s="1">
        <v>44562</v>
      </c>
      <c r="J650" s="1">
        <v>44593</v>
      </c>
      <c r="K650">
        <v>42</v>
      </c>
      <c r="L650" t="s">
        <v>22</v>
      </c>
      <c r="M650">
        <f>VLOOKUP(E650,[1]户内电费!$B$1:$O$65536,14,FALSE)</f>
        <v>14.15</v>
      </c>
      <c r="P650" t="s">
        <v>57</v>
      </c>
      <c r="Q650" t="s">
        <v>24</v>
      </c>
      <c r="R650" t="s">
        <v>2247</v>
      </c>
    </row>
    <row r="651" spans="1:18">
      <c r="A651" t="s">
        <v>17</v>
      </c>
      <c r="B651" t="s">
        <v>2248</v>
      </c>
      <c r="C651" t="s">
        <v>2121</v>
      </c>
      <c r="D651" t="s">
        <v>2249</v>
      </c>
      <c r="E651" t="s">
        <v>2250</v>
      </c>
      <c r="F651" t="s">
        <v>2249</v>
      </c>
      <c r="G651" s="1">
        <v>44609</v>
      </c>
      <c r="H651" s="1">
        <v>44609</v>
      </c>
      <c r="I651" s="1">
        <v>44562</v>
      </c>
      <c r="J651" s="1">
        <v>44593</v>
      </c>
      <c r="K651">
        <v>42</v>
      </c>
      <c r="L651" t="s">
        <v>22</v>
      </c>
      <c r="M651">
        <f>VLOOKUP(E651,[1]户内电费!$B$1:$O$65536,14,FALSE)</f>
        <v>37.05</v>
      </c>
      <c r="P651" t="s">
        <v>57</v>
      </c>
      <c r="Q651" t="s">
        <v>24</v>
      </c>
      <c r="R651" t="s">
        <v>2251</v>
      </c>
    </row>
    <row r="652" spans="1:18">
      <c r="A652" t="s">
        <v>17</v>
      </c>
      <c r="B652" t="s">
        <v>2200</v>
      </c>
      <c r="C652" t="s">
        <v>2121</v>
      </c>
      <c r="D652" t="s">
        <v>2252</v>
      </c>
      <c r="E652" t="s">
        <v>2253</v>
      </c>
      <c r="F652" t="s">
        <v>2252</v>
      </c>
      <c r="G652" s="1">
        <v>44609</v>
      </c>
      <c r="H652" s="1">
        <v>44609</v>
      </c>
      <c r="I652" s="1">
        <v>44562</v>
      </c>
      <c r="J652" s="1">
        <v>44593</v>
      </c>
      <c r="K652">
        <v>42</v>
      </c>
      <c r="L652" t="s">
        <v>22</v>
      </c>
      <c r="M652">
        <f>VLOOKUP(E652,[1]户内电费!$B$1:$O$65536,14,FALSE)</f>
        <v>39.05</v>
      </c>
      <c r="P652" t="s">
        <v>23</v>
      </c>
      <c r="Q652" t="s">
        <v>24</v>
      </c>
      <c r="R652" t="s">
        <v>2203</v>
      </c>
    </row>
    <row r="653" spans="1:18">
      <c r="A653" t="s">
        <v>17</v>
      </c>
      <c r="B653" t="s">
        <v>2254</v>
      </c>
      <c r="C653" t="s">
        <v>2121</v>
      </c>
      <c r="D653" t="s">
        <v>2255</v>
      </c>
      <c r="E653" t="s">
        <v>2256</v>
      </c>
      <c r="F653" t="s">
        <v>2255</v>
      </c>
      <c r="G653" s="1">
        <v>44609</v>
      </c>
      <c r="H653" s="1">
        <v>44609</v>
      </c>
      <c r="I653" s="1">
        <v>44562</v>
      </c>
      <c r="J653" s="1">
        <v>44593</v>
      </c>
      <c r="K653">
        <v>42</v>
      </c>
      <c r="L653" t="s">
        <v>22</v>
      </c>
      <c r="M653">
        <f>VLOOKUP(E653,[1]户内电费!$B$1:$O$65536,14,FALSE)</f>
        <v>37.33</v>
      </c>
      <c r="P653" t="s">
        <v>57</v>
      </c>
      <c r="Q653" t="s">
        <v>24</v>
      </c>
      <c r="R653" t="s">
        <v>2257</v>
      </c>
    </row>
    <row r="654" spans="1:18">
      <c r="A654" t="s">
        <v>17</v>
      </c>
      <c r="B654" t="s">
        <v>2258</v>
      </c>
      <c r="C654" t="s">
        <v>2121</v>
      </c>
      <c r="D654" t="s">
        <v>2259</v>
      </c>
      <c r="E654" t="s">
        <v>2260</v>
      </c>
      <c r="F654" t="s">
        <v>2259</v>
      </c>
      <c r="G654" s="1">
        <v>44609</v>
      </c>
      <c r="H654" s="1">
        <v>44609</v>
      </c>
      <c r="I654" s="1">
        <v>44562</v>
      </c>
      <c r="J654" s="1">
        <v>44593</v>
      </c>
      <c r="K654">
        <v>42</v>
      </c>
      <c r="L654" t="s">
        <v>22</v>
      </c>
      <c r="M654">
        <f>VLOOKUP(E654,[1]户内电费!$B$1:$O$65536,14,FALSE)</f>
        <v>28.7</v>
      </c>
      <c r="P654" t="s">
        <v>57</v>
      </c>
      <c r="Q654" t="s">
        <v>24</v>
      </c>
      <c r="R654" t="s">
        <v>2261</v>
      </c>
    </row>
    <row r="655" spans="1:18">
      <c r="A655" t="s">
        <v>17</v>
      </c>
      <c r="B655" t="s">
        <v>2262</v>
      </c>
      <c r="C655" t="s">
        <v>2121</v>
      </c>
      <c r="D655" t="s">
        <v>2263</v>
      </c>
      <c r="E655" t="s">
        <v>2264</v>
      </c>
      <c r="F655" t="s">
        <v>2263</v>
      </c>
      <c r="G655" s="1">
        <v>44609</v>
      </c>
      <c r="H655" s="1">
        <v>44609</v>
      </c>
      <c r="I655" s="1">
        <v>44562</v>
      </c>
      <c r="J655" s="1">
        <v>44593</v>
      </c>
      <c r="K655">
        <v>42</v>
      </c>
      <c r="L655" t="s">
        <v>22</v>
      </c>
      <c r="M655">
        <f>VLOOKUP(E655,[1]户内电费!$B$1:$O$65536,14,FALSE)</f>
        <v>33.12</v>
      </c>
      <c r="P655" t="s">
        <v>23</v>
      </c>
      <c r="Q655" t="s">
        <v>24</v>
      </c>
      <c r="R655" t="s">
        <v>2265</v>
      </c>
    </row>
    <row r="656" spans="1:18">
      <c r="A656" t="s">
        <v>17</v>
      </c>
      <c r="B656" t="s">
        <v>2266</v>
      </c>
      <c r="C656" t="s">
        <v>2121</v>
      </c>
      <c r="D656" t="s">
        <v>2267</v>
      </c>
      <c r="E656" t="s">
        <v>2268</v>
      </c>
      <c r="F656" t="s">
        <v>2267</v>
      </c>
      <c r="G656" s="1">
        <v>44609</v>
      </c>
      <c r="H656" s="1">
        <v>44609</v>
      </c>
      <c r="I656" s="1">
        <v>44562</v>
      </c>
      <c r="J656" s="1">
        <v>44593</v>
      </c>
      <c r="K656">
        <v>42</v>
      </c>
      <c r="L656" t="s">
        <v>22</v>
      </c>
      <c r="M656">
        <f>VLOOKUP(E656,[1]户内电费!$B$1:$O$65536,14,FALSE)</f>
        <v>231.43</v>
      </c>
      <c r="P656" t="s">
        <v>57</v>
      </c>
      <c r="Q656" t="s">
        <v>24</v>
      </c>
      <c r="R656" t="s">
        <v>2269</v>
      </c>
    </row>
    <row r="657" spans="1:18">
      <c r="A657" t="s">
        <v>17</v>
      </c>
      <c r="B657" t="s">
        <v>2212</v>
      </c>
      <c r="C657" t="s">
        <v>2121</v>
      </c>
      <c r="D657" t="s">
        <v>2270</v>
      </c>
      <c r="E657" t="s">
        <v>2271</v>
      </c>
      <c r="F657" t="s">
        <v>2270</v>
      </c>
      <c r="G657" s="1">
        <v>44609</v>
      </c>
      <c r="H657" s="1">
        <v>44609</v>
      </c>
      <c r="I657" s="1">
        <v>44562</v>
      </c>
      <c r="J657" s="1">
        <v>44593</v>
      </c>
      <c r="K657">
        <v>42</v>
      </c>
      <c r="L657" t="s">
        <v>22</v>
      </c>
      <c r="M657">
        <f>VLOOKUP(E657,[1]户内电费!$B$1:$O$65536,14,FALSE)</f>
        <v>29.88</v>
      </c>
      <c r="P657" t="s">
        <v>130</v>
      </c>
      <c r="Q657" t="s">
        <v>24</v>
      </c>
      <c r="R657" t="s">
        <v>2272</v>
      </c>
    </row>
    <row r="658" spans="1:18">
      <c r="A658" t="s">
        <v>17</v>
      </c>
      <c r="B658" t="s">
        <v>2273</v>
      </c>
      <c r="C658" t="s">
        <v>2121</v>
      </c>
      <c r="D658" t="s">
        <v>2274</v>
      </c>
      <c r="E658" t="s">
        <v>2275</v>
      </c>
      <c r="F658" t="s">
        <v>2274</v>
      </c>
      <c r="G658" s="1">
        <v>44609</v>
      </c>
      <c r="H658" s="1">
        <v>44609</v>
      </c>
      <c r="I658" s="1">
        <v>44562</v>
      </c>
      <c r="J658" s="1">
        <v>44593</v>
      </c>
      <c r="K658">
        <v>42</v>
      </c>
      <c r="L658" t="s">
        <v>22</v>
      </c>
      <c r="M658">
        <f>VLOOKUP(E658,[1]户内电费!$B$1:$O$65536,14,FALSE)</f>
        <v>83.01</v>
      </c>
      <c r="P658" t="s">
        <v>370</v>
      </c>
      <c r="Q658" t="s">
        <v>24</v>
      </c>
      <c r="R658" t="s">
        <v>2276</v>
      </c>
    </row>
    <row r="659" spans="1:18">
      <c r="A659" t="s">
        <v>17</v>
      </c>
      <c r="B659" t="s">
        <v>2277</v>
      </c>
      <c r="C659" t="s">
        <v>2121</v>
      </c>
      <c r="D659" t="s">
        <v>2278</v>
      </c>
      <c r="E659" t="s">
        <v>2279</v>
      </c>
      <c r="F659" t="s">
        <v>2278</v>
      </c>
      <c r="G659" s="1">
        <v>44609</v>
      </c>
      <c r="H659" s="1">
        <v>44609</v>
      </c>
      <c r="I659" s="1">
        <v>44562</v>
      </c>
      <c r="J659" s="1">
        <v>44593</v>
      </c>
      <c r="K659">
        <v>42</v>
      </c>
      <c r="L659" t="s">
        <v>22</v>
      </c>
      <c r="M659">
        <f>VLOOKUP(E659,[1]户内电费!$B$1:$O$65536,14,FALSE)</f>
        <v>28.36</v>
      </c>
      <c r="P659" t="s">
        <v>23</v>
      </c>
      <c r="Q659" t="s">
        <v>24</v>
      </c>
      <c r="R659" t="s">
        <v>2280</v>
      </c>
    </row>
    <row r="660" spans="1:18">
      <c r="A660" t="s">
        <v>17</v>
      </c>
      <c r="B660" t="s">
        <v>2281</v>
      </c>
      <c r="C660" t="s">
        <v>2121</v>
      </c>
      <c r="D660" t="s">
        <v>2282</v>
      </c>
      <c r="E660" t="s">
        <v>2283</v>
      </c>
      <c r="F660" t="s">
        <v>2282</v>
      </c>
      <c r="G660" s="1">
        <v>44609</v>
      </c>
      <c r="H660" s="1">
        <v>44609</v>
      </c>
      <c r="I660" s="1">
        <v>44562</v>
      </c>
      <c r="J660" s="1">
        <v>44593</v>
      </c>
      <c r="K660">
        <v>42</v>
      </c>
      <c r="L660" t="s">
        <v>22</v>
      </c>
      <c r="M660">
        <f>VLOOKUP(E660,[1]户内电费!$B$1:$O$65536,14,FALSE)</f>
        <v>284.56</v>
      </c>
      <c r="P660" t="s">
        <v>23</v>
      </c>
      <c r="Q660" t="s">
        <v>24</v>
      </c>
      <c r="R660" t="s">
        <v>2284</v>
      </c>
    </row>
    <row r="661" spans="1:18">
      <c r="A661" t="s">
        <v>17</v>
      </c>
      <c r="B661" t="s">
        <v>2224</v>
      </c>
      <c r="C661" t="s">
        <v>2121</v>
      </c>
      <c r="D661" t="s">
        <v>2285</v>
      </c>
      <c r="E661" t="s">
        <v>2286</v>
      </c>
      <c r="F661" t="s">
        <v>2285</v>
      </c>
      <c r="G661" s="1">
        <v>44609</v>
      </c>
      <c r="H661" s="1">
        <v>44609</v>
      </c>
      <c r="I661" s="1">
        <v>44562</v>
      </c>
      <c r="J661" s="1">
        <v>44593</v>
      </c>
      <c r="K661">
        <v>42</v>
      </c>
      <c r="L661" t="s">
        <v>22</v>
      </c>
      <c r="M661">
        <f>VLOOKUP(E661,[1]户内电费!$B$1:$O$65536,14,FALSE)</f>
        <v>9.38</v>
      </c>
      <c r="P661" t="s">
        <v>23</v>
      </c>
      <c r="Q661" t="s">
        <v>24</v>
      </c>
      <c r="R661" t="s">
        <v>2227</v>
      </c>
    </row>
    <row r="662" spans="1:18">
      <c r="A662" t="s">
        <v>17</v>
      </c>
      <c r="B662" t="s">
        <v>2287</v>
      </c>
      <c r="C662" t="s">
        <v>2121</v>
      </c>
      <c r="D662" t="s">
        <v>2288</v>
      </c>
      <c r="E662" t="s">
        <v>2289</v>
      </c>
      <c r="F662" t="s">
        <v>2288</v>
      </c>
      <c r="G662" s="1">
        <v>44609</v>
      </c>
      <c r="H662" s="1">
        <v>44609</v>
      </c>
      <c r="I662" s="1">
        <v>44562</v>
      </c>
      <c r="J662" s="1">
        <v>44593</v>
      </c>
      <c r="K662">
        <v>42</v>
      </c>
      <c r="L662" t="s">
        <v>22</v>
      </c>
      <c r="M662">
        <f>VLOOKUP(E662,[1]户内电费!$B$1:$O$65536,14,FALSE)</f>
        <v>11.04</v>
      </c>
      <c r="P662" t="s">
        <v>1330</v>
      </c>
      <c r="Q662" t="s">
        <v>24</v>
      </c>
      <c r="R662" t="s">
        <v>2290</v>
      </c>
    </row>
    <row r="663" spans="1:18">
      <c r="A663" t="s">
        <v>17</v>
      </c>
      <c r="B663" t="s">
        <v>2178</v>
      </c>
      <c r="C663" t="s">
        <v>2121</v>
      </c>
      <c r="D663" t="s">
        <v>2291</v>
      </c>
      <c r="E663" t="s">
        <v>2292</v>
      </c>
      <c r="F663" t="s">
        <v>2291</v>
      </c>
      <c r="G663" s="1">
        <v>44609</v>
      </c>
      <c r="H663" s="1">
        <v>44609</v>
      </c>
      <c r="I663" s="1">
        <v>44562</v>
      </c>
      <c r="J663" s="1">
        <v>44593</v>
      </c>
      <c r="K663">
        <v>42</v>
      </c>
      <c r="L663" t="s">
        <v>22</v>
      </c>
      <c r="M663">
        <f>VLOOKUP(E663,[1]户内电费!$B$1:$O$65536,14,FALSE)</f>
        <v>46.02</v>
      </c>
      <c r="P663" t="s">
        <v>370</v>
      </c>
      <c r="Q663" t="s">
        <v>24</v>
      </c>
      <c r="R663" t="s">
        <v>2181</v>
      </c>
    </row>
    <row r="664" spans="1:18">
      <c r="A664" t="s">
        <v>17</v>
      </c>
      <c r="B664" t="s">
        <v>2230</v>
      </c>
      <c r="C664" t="s">
        <v>2121</v>
      </c>
      <c r="D664" t="s">
        <v>2293</v>
      </c>
      <c r="E664" t="s">
        <v>2294</v>
      </c>
      <c r="F664" t="s">
        <v>2293</v>
      </c>
      <c r="G664" s="1">
        <v>44609</v>
      </c>
      <c r="H664" s="1">
        <v>44609</v>
      </c>
      <c r="I664" s="1">
        <v>44562</v>
      </c>
      <c r="J664" s="1">
        <v>44593</v>
      </c>
      <c r="K664">
        <v>42</v>
      </c>
      <c r="L664" t="s">
        <v>22</v>
      </c>
      <c r="M664">
        <f>VLOOKUP(E664,[1]户内电费!$B$1:$O$65536,14,FALSE)</f>
        <v>16.91</v>
      </c>
      <c r="P664" t="s">
        <v>370</v>
      </c>
      <c r="Q664" t="s">
        <v>24</v>
      </c>
      <c r="R664" t="s">
        <v>2233</v>
      </c>
    </row>
    <row r="665" spans="1:18">
      <c r="A665" t="s">
        <v>17</v>
      </c>
      <c r="B665" t="s">
        <v>2234</v>
      </c>
      <c r="C665" t="s">
        <v>2121</v>
      </c>
      <c r="D665" t="s">
        <v>2295</v>
      </c>
      <c r="E665" t="s">
        <v>2296</v>
      </c>
      <c r="F665" t="s">
        <v>2295</v>
      </c>
      <c r="G665" s="1">
        <v>44609</v>
      </c>
      <c r="H665" s="1">
        <v>44609</v>
      </c>
      <c r="I665" s="1">
        <v>44562</v>
      </c>
      <c r="J665" s="1">
        <v>44593</v>
      </c>
      <c r="K665">
        <v>42</v>
      </c>
      <c r="L665" t="s">
        <v>22</v>
      </c>
      <c r="M665">
        <f>VLOOKUP(E665,[1]户内电费!$B$1:$O$65536,14,FALSE)</f>
        <v>0.07</v>
      </c>
      <c r="P665" t="s">
        <v>57</v>
      </c>
      <c r="Q665" t="s">
        <v>24</v>
      </c>
      <c r="R665" t="s">
        <v>2237</v>
      </c>
    </row>
    <row r="666" spans="1:18">
      <c r="A666" t="s">
        <v>17</v>
      </c>
      <c r="B666" t="s">
        <v>2120</v>
      </c>
      <c r="C666" t="s">
        <v>2121</v>
      </c>
      <c r="D666" t="s">
        <v>2297</v>
      </c>
      <c r="E666" t="s">
        <v>2298</v>
      </c>
      <c r="F666" t="s">
        <v>2297</v>
      </c>
      <c r="G666" s="1">
        <v>44609</v>
      </c>
      <c r="H666" s="1">
        <v>44609</v>
      </c>
      <c r="I666" s="1">
        <v>44562</v>
      </c>
      <c r="J666" s="1">
        <v>44593</v>
      </c>
      <c r="K666">
        <v>42</v>
      </c>
      <c r="L666" t="s">
        <v>22</v>
      </c>
      <c r="M666">
        <f>VLOOKUP(E666,[1]户内电费!$B$1:$O$65536,14,FALSE)</f>
        <v>670.61</v>
      </c>
      <c r="P666" t="s">
        <v>23</v>
      </c>
      <c r="Q666" t="s">
        <v>24</v>
      </c>
      <c r="R666" t="s">
        <v>2124</v>
      </c>
    </row>
    <row r="667" spans="1:18">
      <c r="A667" t="s">
        <v>17</v>
      </c>
      <c r="B667" t="s">
        <v>2299</v>
      </c>
      <c r="C667" t="s">
        <v>2121</v>
      </c>
      <c r="D667" t="s">
        <v>2300</v>
      </c>
      <c r="E667" t="s">
        <v>2301</v>
      </c>
      <c r="F667" t="s">
        <v>2300</v>
      </c>
      <c r="G667" s="1">
        <v>44609</v>
      </c>
      <c r="H667" s="1">
        <v>44609</v>
      </c>
      <c r="I667" s="1">
        <v>44562</v>
      </c>
      <c r="J667" s="1">
        <v>44593</v>
      </c>
      <c r="K667">
        <v>42</v>
      </c>
      <c r="L667" t="s">
        <v>22</v>
      </c>
      <c r="M667">
        <f>VLOOKUP(E667,[1]户内电费!$B$1:$O$65536,14,FALSE)</f>
        <v>25.12</v>
      </c>
      <c r="P667" t="s">
        <v>23</v>
      </c>
      <c r="Q667" t="s">
        <v>24</v>
      </c>
      <c r="R667" t="s">
        <v>2302</v>
      </c>
    </row>
    <row r="668" spans="1:18">
      <c r="A668" t="s">
        <v>17</v>
      </c>
      <c r="B668" t="s">
        <v>2303</v>
      </c>
      <c r="C668" t="s">
        <v>2121</v>
      </c>
      <c r="D668" t="s">
        <v>2304</v>
      </c>
      <c r="E668" t="s">
        <v>2305</v>
      </c>
      <c r="F668" t="s">
        <v>2304</v>
      </c>
      <c r="G668" s="1">
        <v>44609</v>
      </c>
      <c r="H668" s="1">
        <v>44609</v>
      </c>
      <c r="I668" s="1">
        <v>44562</v>
      </c>
      <c r="J668" s="1">
        <v>44593</v>
      </c>
      <c r="K668">
        <v>42</v>
      </c>
      <c r="L668" t="s">
        <v>22</v>
      </c>
      <c r="M668">
        <f>VLOOKUP(E668,[1]户内电费!$B$1:$O$65536,14,FALSE)</f>
        <v>152.28</v>
      </c>
      <c r="P668" t="s">
        <v>57</v>
      </c>
      <c r="Q668" t="s">
        <v>24</v>
      </c>
      <c r="R668" t="s">
        <v>2306</v>
      </c>
    </row>
    <row r="669" spans="1:18">
      <c r="A669" t="s">
        <v>17</v>
      </c>
      <c r="B669" t="s">
        <v>2244</v>
      </c>
      <c r="C669" t="s">
        <v>2121</v>
      </c>
      <c r="D669" t="s">
        <v>2307</v>
      </c>
      <c r="E669" t="s">
        <v>2308</v>
      </c>
      <c r="F669" t="s">
        <v>2307</v>
      </c>
      <c r="G669" s="1">
        <v>44609</v>
      </c>
      <c r="H669" s="1">
        <v>44609</v>
      </c>
      <c r="I669" s="1">
        <v>44562</v>
      </c>
      <c r="J669" s="1">
        <v>44593</v>
      </c>
      <c r="K669">
        <v>42</v>
      </c>
      <c r="L669" t="s">
        <v>22</v>
      </c>
      <c r="M669">
        <f>VLOOKUP(E669,[1]户内电费!$B$1:$O$65536,14,FALSE)</f>
        <v>2.62</v>
      </c>
      <c r="P669" t="s">
        <v>57</v>
      </c>
      <c r="Q669" t="s">
        <v>24</v>
      </c>
      <c r="R669" t="s">
        <v>2247</v>
      </c>
    </row>
    <row r="670" spans="1:18">
      <c r="A670" t="s">
        <v>17</v>
      </c>
      <c r="B670" t="s">
        <v>2248</v>
      </c>
      <c r="C670" t="s">
        <v>2121</v>
      </c>
      <c r="D670" t="s">
        <v>2309</v>
      </c>
      <c r="E670" t="s">
        <v>2310</v>
      </c>
      <c r="F670" t="s">
        <v>2309</v>
      </c>
      <c r="G670" s="1">
        <v>44609</v>
      </c>
      <c r="H670" s="1">
        <v>44609</v>
      </c>
      <c r="I670" s="1">
        <v>44562</v>
      </c>
      <c r="J670" s="1">
        <v>44593</v>
      </c>
      <c r="K670">
        <v>42</v>
      </c>
      <c r="L670" t="s">
        <v>22</v>
      </c>
      <c r="M670">
        <f>VLOOKUP(E670,[1]户内电费!$B$1:$O$65536,14,FALSE)</f>
        <v>56.51</v>
      </c>
      <c r="P670" t="s">
        <v>57</v>
      </c>
      <c r="Q670" t="s">
        <v>24</v>
      </c>
      <c r="R670" t="s">
        <v>2251</v>
      </c>
    </row>
    <row r="671" spans="1:18">
      <c r="A671" t="s">
        <v>17</v>
      </c>
      <c r="B671" t="s">
        <v>2311</v>
      </c>
      <c r="C671" t="s">
        <v>2121</v>
      </c>
      <c r="D671" t="s">
        <v>2312</v>
      </c>
      <c r="E671" t="s">
        <v>2313</v>
      </c>
      <c r="F671" t="s">
        <v>2312</v>
      </c>
      <c r="G671" s="1">
        <v>44609</v>
      </c>
      <c r="H671" s="1">
        <v>44609</v>
      </c>
      <c r="I671" s="1">
        <v>44562</v>
      </c>
      <c r="J671" s="1">
        <v>44593</v>
      </c>
      <c r="K671">
        <v>42</v>
      </c>
      <c r="L671" t="s">
        <v>22</v>
      </c>
      <c r="M671">
        <f>VLOOKUP(E671,[1]户内电费!$B$1:$O$65536,14,FALSE)</f>
        <v>76.25</v>
      </c>
      <c r="P671" t="s">
        <v>57</v>
      </c>
      <c r="Q671" t="s">
        <v>24</v>
      </c>
      <c r="R671" t="s">
        <v>2314</v>
      </c>
    </row>
    <row r="672" spans="1:18">
      <c r="A672" t="s">
        <v>17</v>
      </c>
      <c r="B672" t="s">
        <v>2315</v>
      </c>
      <c r="C672" t="s">
        <v>2121</v>
      </c>
      <c r="D672" t="s">
        <v>2316</v>
      </c>
      <c r="E672" t="s">
        <v>2317</v>
      </c>
      <c r="F672" t="s">
        <v>2316</v>
      </c>
      <c r="G672" s="1">
        <v>44609</v>
      </c>
      <c r="H672" s="1">
        <v>44609</v>
      </c>
      <c r="I672" s="1">
        <v>44562</v>
      </c>
      <c r="J672" s="1">
        <v>44593</v>
      </c>
      <c r="K672">
        <v>42</v>
      </c>
      <c r="L672" t="s">
        <v>22</v>
      </c>
      <c r="M672">
        <f>VLOOKUP(E672,[1]户内电费!$B$1:$O$65536,14,FALSE)</f>
        <v>40.23</v>
      </c>
      <c r="P672" t="s">
        <v>23</v>
      </c>
      <c r="Q672" t="s">
        <v>24</v>
      </c>
      <c r="R672" t="s">
        <v>2318</v>
      </c>
    </row>
    <row r="673" spans="1:18">
      <c r="A673" t="s">
        <v>17</v>
      </c>
      <c r="B673" t="s">
        <v>2319</v>
      </c>
      <c r="C673" t="s">
        <v>2121</v>
      </c>
      <c r="D673" t="s">
        <v>2320</v>
      </c>
      <c r="E673" t="s">
        <v>2321</v>
      </c>
      <c r="F673" t="s">
        <v>2320</v>
      </c>
      <c r="G673" s="1">
        <v>44609</v>
      </c>
      <c r="H673" s="1">
        <v>44609</v>
      </c>
      <c r="I673" s="1">
        <v>44562</v>
      </c>
      <c r="J673" s="1">
        <v>44593</v>
      </c>
      <c r="K673">
        <v>42</v>
      </c>
      <c r="L673" t="s">
        <v>22</v>
      </c>
      <c r="M673">
        <f>VLOOKUP(E673,[1]户内电费!$B$1:$O$65536,14,FALSE)</f>
        <v>75.21</v>
      </c>
      <c r="P673" t="s">
        <v>57</v>
      </c>
      <c r="Q673" t="s">
        <v>24</v>
      </c>
      <c r="R673" t="s">
        <v>2322</v>
      </c>
    </row>
    <row r="674" spans="1:18">
      <c r="A674" t="s">
        <v>17</v>
      </c>
      <c r="B674" t="s">
        <v>2323</v>
      </c>
      <c r="C674" t="s">
        <v>2121</v>
      </c>
      <c r="D674" t="s">
        <v>2324</v>
      </c>
      <c r="E674" t="s">
        <v>2325</v>
      </c>
      <c r="F674" t="s">
        <v>2324</v>
      </c>
      <c r="G674" s="1">
        <v>44609</v>
      </c>
      <c r="H674" s="1">
        <v>44609</v>
      </c>
      <c r="I674" s="1">
        <v>44562</v>
      </c>
      <c r="J674" s="1">
        <v>44593</v>
      </c>
      <c r="K674">
        <v>42</v>
      </c>
      <c r="L674" t="s">
        <v>22</v>
      </c>
      <c r="M674">
        <f>VLOOKUP(E674,[1]户内电费!$B$1:$O$65536,14,FALSE)</f>
        <v>26.29</v>
      </c>
      <c r="P674" t="s">
        <v>57</v>
      </c>
      <c r="Q674" t="s">
        <v>24</v>
      </c>
      <c r="R674" t="s">
        <v>2326</v>
      </c>
    </row>
    <row r="675" spans="1:18">
      <c r="A675" t="s">
        <v>17</v>
      </c>
      <c r="B675" t="s">
        <v>2327</v>
      </c>
      <c r="C675" t="s">
        <v>2121</v>
      </c>
      <c r="D675" t="s">
        <v>2328</v>
      </c>
      <c r="E675" t="s">
        <v>2329</v>
      </c>
      <c r="F675" t="s">
        <v>2328</v>
      </c>
      <c r="G675" s="1">
        <v>44609</v>
      </c>
      <c r="H675" s="1">
        <v>44609</v>
      </c>
      <c r="I675" s="1">
        <v>44562</v>
      </c>
      <c r="J675" s="1">
        <v>44593</v>
      </c>
      <c r="K675">
        <v>42</v>
      </c>
      <c r="L675" t="s">
        <v>22</v>
      </c>
      <c r="M675">
        <f>VLOOKUP(E675,[1]户内电费!$B$1:$O$65536,14,FALSE)</f>
        <v>82.39</v>
      </c>
      <c r="P675" t="s">
        <v>57</v>
      </c>
      <c r="Q675" t="s">
        <v>24</v>
      </c>
      <c r="R675" t="s">
        <v>2330</v>
      </c>
    </row>
    <row r="676" spans="1:18">
      <c r="A676" t="s">
        <v>17</v>
      </c>
      <c r="B676" t="s">
        <v>2206</v>
      </c>
      <c r="C676" t="s">
        <v>2121</v>
      </c>
      <c r="D676" t="s">
        <v>2331</v>
      </c>
      <c r="E676" t="s">
        <v>2332</v>
      </c>
      <c r="F676" t="s">
        <v>2331</v>
      </c>
      <c r="G676" s="1">
        <v>44609</v>
      </c>
      <c r="H676" s="1">
        <v>44609</v>
      </c>
      <c r="I676" s="1">
        <v>44562</v>
      </c>
      <c r="J676" s="1">
        <v>44593</v>
      </c>
      <c r="K676">
        <v>42</v>
      </c>
      <c r="L676" t="s">
        <v>22</v>
      </c>
      <c r="M676">
        <f>VLOOKUP(E676,[1]户内电费!$B$1:$O$65536,14,FALSE)</f>
        <v>30.91</v>
      </c>
      <c r="P676" t="s">
        <v>23</v>
      </c>
      <c r="Q676" t="s">
        <v>24</v>
      </c>
      <c r="R676" t="s">
        <v>2209</v>
      </c>
    </row>
    <row r="677" spans="1:18">
      <c r="A677" t="s">
        <v>17</v>
      </c>
      <c r="B677" t="s">
        <v>2333</v>
      </c>
      <c r="C677" t="s">
        <v>2121</v>
      </c>
      <c r="D677" t="s">
        <v>2334</v>
      </c>
      <c r="E677" t="s">
        <v>2335</v>
      </c>
      <c r="F677" t="s">
        <v>2334</v>
      </c>
      <c r="G677" s="1">
        <v>44609</v>
      </c>
      <c r="H677" s="1">
        <v>44609</v>
      </c>
      <c r="I677" s="1">
        <v>44562</v>
      </c>
      <c r="J677" s="1">
        <v>44593</v>
      </c>
      <c r="K677">
        <v>42</v>
      </c>
      <c r="L677" t="s">
        <v>22</v>
      </c>
      <c r="M677">
        <f>VLOOKUP(E677,[1]户内电费!$B$1:$O$65536,14,FALSE)</f>
        <v>53.41</v>
      </c>
      <c r="P677" t="s">
        <v>229</v>
      </c>
      <c r="Q677" t="s">
        <v>24</v>
      </c>
      <c r="R677" t="s">
        <v>2336</v>
      </c>
    </row>
    <row r="678" spans="1:18">
      <c r="A678" t="s">
        <v>17</v>
      </c>
      <c r="B678" t="s">
        <v>2337</v>
      </c>
      <c r="C678" t="s">
        <v>2121</v>
      </c>
      <c r="D678" t="s">
        <v>2338</v>
      </c>
      <c r="E678" t="s">
        <v>2339</v>
      </c>
      <c r="F678" t="s">
        <v>2338</v>
      </c>
      <c r="G678" s="1">
        <v>44609</v>
      </c>
      <c r="H678" s="1">
        <v>44609</v>
      </c>
      <c r="I678" s="1">
        <v>44562</v>
      </c>
      <c r="J678" s="1">
        <v>44593</v>
      </c>
      <c r="K678">
        <v>42</v>
      </c>
      <c r="L678" t="s">
        <v>22</v>
      </c>
      <c r="M678">
        <f>VLOOKUP(E678,[1]户内电费!$B$1:$O$65536,14,FALSE)</f>
        <v>315.54</v>
      </c>
      <c r="P678" t="s">
        <v>57</v>
      </c>
      <c r="Q678" t="s">
        <v>24</v>
      </c>
      <c r="R678" t="s">
        <v>2340</v>
      </c>
    </row>
    <row r="679" spans="1:18">
      <c r="A679" t="s">
        <v>17</v>
      </c>
      <c r="B679" t="s">
        <v>2341</v>
      </c>
      <c r="C679" t="s">
        <v>2121</v>
      </c>
      <c r="D679" t="s">
        <v>2342</v>
      </c>
      <c r="E679" t="s">
        <v>2343</v>
      </c>
      <c r="F679" t="s">
        <v>2342</v>
      </c>
      <c r="G679" s="1">
        <v>44609</v>
      </c>
      <c r="H679" s="1">
        <v>44609</v>
      </c>
      <c r="I679" s="1">
        <v>44562</v>
      </c>
      <c r="J679" s="1">
        <v>44593</v>
      </c>
      <c r="K679">
        <v>42</v>
      </c>
      <c r="L679" t="s">
        <v>22</v>
      </c>
      <c r="M679">
        <f>VLOOKUP(E679,[1]户内电费!$B$1:$O$65536,14,FALSE)</f>
        <v>425.25</v>
      </c>
      <c r="P679" t="s">
        <v>229</v>
      </c>
      <c r="Q679" t="s">
        <v>24</v>
      </c>
      <c r="R679" t="s">
        <v>2344</v>
      </c>
    </row>
    <row r="680" spans="1:18">
      <c r="A680" t="s">
        <v>17</v>
      </c>
      <c r="B680" t="s">
        <v>2345</v>
      </c>
      <c r="C680" t="s">
        <v>2121</v>
      </c>
      <c r="D680" t="s">
        <v>2346</v>
      </c>
      <c r="E680" t="s">
        <v>2347</v>
      </c>
      <c r="F680" t="s">
        <v>2346</v>
      </c>
      <c r="G680" s="1">
        <v>44609</v>
      </c>
      <c r="H680" s="1">
        <v>44609</v>
      </c>
      <c r="I680" s="1">
        <v>44562</v>
      </c>
      <c r="J680" s="1">
        <v>44593</v>
      </c>
      <c r="K680">
        <v>42</v>
      </c>
      <c r="L680" t="s">
        <v>22</v>
      </c>
      <c r="M680">
        <f>VLOOKUP(E680,[1]户内电费!$B$1:$O$65536,14,FALSE)</f>
        <v>150.63</v>
      </c>
      <c r="P680" t="s">
        <v>370</v>
      </c>
      <c r="Q680" t="s">
        <v>24</v>
      </c>
      <c r="R680" t="s">
        <v>2348</v>
      </c>
    </row>
    <row r="681" spans="1:18">
      <c r="A681" t="s">
        <v>17</v>
      </c>
      <c r="B681" t="s">
        <v>2349</v>
      </c>
      <c r="C681" t="s">
        <v>2121</v>
      </c>
      <c r="D681" t="s">
        <v>2350</v>
      </c>
      <c r="E681" t="s">
        <v>2351</v>
      </c>
      <c r="F681" t="s">
        <v>2350</v>
      </c>
      <c r="G681" s="1">
        <v>44609</v>
      </c>
      <c r="H681" s="1">
        <v>44609</v>
      </c>
      <c r="I681" s="1">
        <v>44562</v>
      </c>
      <c r="J681" s="1">
        <v>44593</v>
      </c>
      <c r="K681">
        <v>42</v>
      </c>
      <c r="L681" t="s">
        <v>22</v>
      </c>
      <c r="M681">
        <f>VLOOKUP(E681,[1]户内电费!$B$1:$O$65536,14,FALSE)</f>
        <v>75.62</v>
      </c>
      <c r="P681" t="s">
        <v>57</v>
      </c>
      <c r="Q681" t="s">
        <v>24</v>
      </c>
      <c r="R681" t="s">
        <v>2352</v>
      </c>
    </row>
    <row r="682" spans="1:18">
      <c r="A682" t="s">
        <v>17</v>
      </c>
      <c r="B682" t="s">
        <v>2281</v>
      </c>
      <c r="C682" t="s">
        <v>2121</v>
      </c>
      <c r="D682" t="s">
        <v>2353</v>
      </c>
      <c r="E682" t="s">
        <v>2354</v>
      </c>
      <c r="F682" t="s">
        <v>2353</v>
      </c>
      <c r="G682" s="1">
        <v>44609</v>
      </c>
      <c r="H682" s="1">
        <v>44609</v>
      </c>
      <c r="I682" s="1">
        <v>44562</v>
      </c>
      <c r="J682" s="1">
        <v>44593</v>
      </c>
      <c r="K682">
        <v>42</v>
      </c>
      <c r="L682" t="s">
        <v>22</v>
      </c>
      <c r="M682">
        <f>VLOOKUP(E682,[1]户内电费!$B$1:$O$65536,14,FALSE)</f>
        <v>17.04</v>
      </c>
      <c r="P682" t="s">
        <v>23</v>
      </c>
      <c r="Q682" t="s">
        <v>24</v>
      </c>
      <c r="R682" t="s">
        <v>2355</v>
      </c>
    </row>
    <row r="683" spans="1:18">
      <c r="A683" t="s">
        <v>17</v>
      </c>
      <c r="B683" t="s">
        <v>2356</v>
      </c>
      <c r="C683" t="s">
        <v>2121</v>
      </c>
      <c r="D683" t="s">
        <v>2357</v>
      </c>
      <c r="E683" t="s">
        <v>2358</v>
      </c>
      <c r="F683" t="s">
        <v>2357</v>
      </c>
      <c r="G683" s="1">
        <v>44609</v>
      </c>
      <c r="H683" s="1">
        <v>44609</v>
      </c>
      <c r="I683" s="1">
        <v>44562</v>
      </c>
      <c r="J683" s="1">
        <v>44593</v>
      </c>
      <c r="K683">
        <v>42</v>
      </c>
      <c r="L683" t="s">
        <v>22</v>
      </c>
      <c r="M683">
        <f>VLOOKUP(E683,[1]户内电费!$B$1:$O$65536,14,FALSE)</f>
        <v>0.07</v>
      </c>
      <c r="P683" t="s">
        <v>23</v>
      </c>
      <c r="Q683" t="s">
        <v>24</v>
      </c>
      <c r="R683" t="s">
        <v>2359</v>
      </c>
    </row>
    <row r="684" spans="1:18">
      <c r="A684" t="s">
        <v>17</v>
      </c>
      <c r="B684" t="s">
        <v>2360</v>
      </c>
      <c r="C684" t="s">
        <v>2121</v>
      </c>
      <c r="D684" t="s">
        <v>2361</v>
      </c>
      <c r="E684" t="s">
        <v>2362</v>
      </c>
      <c r="F684" t="s">
        <v>2361</v>
      </c>
      <c r="G684" s="1">
        <v>44609</v>
      </c>
      <c r="H684" s="1">
        <v>44609</v>
      </c>
      <c r="I684" s="1">
        <v>44562</v>
      </c>
      <c r="J684" s="1">
        <v>44593</v>
      </c>
      <c r="K684">
        <v>42</v>
      </c>
      <c r="L684" t="s">
        <v>22</v>
      </c>
      <c r="M684">
        <f>VLOOKUP(E684,[1]户内电费!$B$1:$O$65536,14,FALSE)</f>
        <v>86.73</v>
      </c>
      <c r="P684" t="s">
        <v>229</v>
      </c>
      <c r="Q684" t="s">
        <v>24</v>
      </c>
      <c r="R684" t="s">
        <v>2363</v>
      </c>
    </row>
    <row r="685" spans="1:18">
      <c r="A685" t="s">
        <v>17</v>
      </c>
      <c r="B685" t="s">
        <v>2178</v>
      </c>
      <c r="C685" t="s">
        <v>2121</v>
      </c>
      <c r="D685" t="s">
        <v>2364</v>
      </c>
      <c r="E685" t="s">
        <v>2365</v>
      </c>
      <c r="F685" t="s">
        <v>2364</v>
      </c>
      <c r="G685" s="1">
        <v>44609</v>
      </c>
      <c r="H685" s="1">
        <v>44609</v>
      </c>
      <c r="I685" s="1">
        <v>44562</v>
      </c>
      <c r="J685" s="1">
        <v>44593</v>
      </c>
      <c r="K685">
        <v>42</v>
      </c>
      <c r="L685" t="s">
        <v>22</v>
      </c>
      <c r="M685">
        <f>VLOOKUP(E685,[1]户内电费!$B$1:$O$65536,14,FALSE)</f>
        <v>4.55</v>
      </c>
      <c r="P685" t="s">
        <v>370</v>
      </c>
      <c r="Q685" t="s">
        <v>24</v>
      </c>
      <c r="R685" t="s">
        <v>2181</v>
      </c>
    </row>
    <row r="686" spans="1:18">
      <c r="A686" t="s">
        <v>17</v>
      </c>
      <c r="B686" t="s">
        <v>2230</v>
      </c>
      <c r="C686" t="s">
        <v>2121</v>
      </c>
      <c r="D686" t="s">
        <v>2366</v>
      </c>
      <c r="E686" t="s">
        <v>2367</v>
      </c>
      <c r="F686" t="s">
        <v>2366</v>
      </c>
      <c r="G686" s="1">
        <v>44609</v>
      </c>
      <c r="H686" s="1">
        <v>44609</v>
      </c>
      <c r="I686" s="1">
        <v>44562</v>
      </c>
      <c r="J686" s="1">
        <v>44593</v>
      </c>
      <c r="K686">
        <v>42</v>
      </c>
      <c r="L686" t="s">
        <v>22</v>
      </c>
      <c r="M686">
        <f>VLOOKUP(E686,[1]户内电费!$B$1:$O$65536,14,FALSE)</f>
        <v>211.35</v>
      </c>
      <c r="P686" t="s">
        <v>57</v>
      </c>
      <c r="Q686" t="s">
        <v>24</v>
      </c>
      <c r="R686" t="s">
        <v>2233</v>
      </c>
    </row>
    <row r="687" spans="1:18">
      <c r="A687" t="s">
        <v>17</v>
      </c>
      <c r="B687" t="s">
        <v>2234</v>
      </c>
      <c r="C687" t="s">
        <v>2121</v>
      </c>
      <c r="D687" t="s">
        <v>2368</v>
      </c>
      <c r="E687" t="s">
        <v>2369</v>
      </c>
      <c r="F687" t="s">
        <v>2368</v>
      </c>
      <c r="G687" s="1">
        <v>44609</v>
      </c>
      <c r="H687" s="1">
        <v>44609</v>
      </c>
      <c r="I687" s="1">
        <v>44562</v>
      </c>
      <c r="J687" s="1">
        <v>44593</v>
      </c>
      <c r="K687">
        <v>42</v>
      </c>
      <c r="L687" t="s">
        <v>22</v>
      </c>
      <c r="M687">
        <f>VLOOKUP(E687,[1]户内电费!$B$1:$O$65536,14,FALSE)</f>
        <v>72.04</v>
      </c>
      <c r="P687" t="s">
        <v>57</v>
      </c>
      <c r="Q687" t="s">
        <v>24</v>
      </c>
      <c r="R687" t="s">
        <v>2237</v>
      </c>
    </row>
    <row r="688" spans="1:18">
      <c r="A688" t="s">
        <v>17</v>
      </c>
      <c r="B688" t="s">
        <v>2120</v>
      </c>
      <c r="C688" t="s">
        <v>2121</v>
      </c>
      <c r="D688" t="s">
        <v>2370</v>
      </c>
      <c r="E688" t="s">
        <v>2371</v>
      </c>
      <c r="F688" t="s">
        <v>2370</v>
      </c>
      <c r="G688" s="1">
        <v>44609</v>
      </c>
      <c r="H688" s="1">
        <v>44609</v>
      </c>
      <c r="I688" s="1">
        <v>44562</v>
      </c>
      <c r="J688" s="1">
        <v>44593</v>
      </c>
      <c r="K688">
        <v>42</v>
      </c>
      <c r="L688" t="s">
        <v>22</v>
      </c>
      <c r="M688">
        <f>VLOOKUP(E688,[1]户内电费!$B$1:$O$65536,14,FALSE)</f>
        <v>46.85</v>
      </c>
      <c r="P688" t="s">
        <v>23</v>
      </c>
      <c r="Q688" t="s">
        <v>24</v>
      </c>
      <c r="R688" t="s">
        <v>2124</v>
      </c>
    </row>
    <row r="689" spans="1:18">
      <c r="A689" t="s">
        <v>17</v>
      </c>
      <c r="B689" t="s">
        <v>2372</v>
      </c>
      <c r="C689" t="s">
        <v>2121</v>
      </c>
      <c r="D689" t="s">
        <v>2373</v>
      </c>
      <c r="E689" t="s">
        <v>2374</v>
      </c>
      <c r="F689" t="s">
        <v>2373</v>
      </c>
      <c r="G689" s="1">
        <v>44609</v>
      </c>
      <c r="H689" s="1">
        <v>44609</v>
      </c>
      <c r="I689" s="1">
        <v>44562</v>
      </c>
      <c r="J689" s="1">
        <v>44593</v>
      </c>
      <c r="K689">
        <v>42</v>
      </c>
      <c r="L689" t="s">
        <v>22</v>
      </c>
      <c r="M689">
        <f>VLOOKUP(E689,[1]户内电费!$B$1:$O$65536,14,FALSE)</f>
        <v>27.81</v>
      </c>
      <c r="P689" t="s">
        <v>57</v>
      </c>
      <c r="Q689" t="s">
        <v>24</v>
      </c>
      <c r="R689" t="s">
        <v>2375</v>
      </c>
    </row>
    <row r="690" spans="1:18">
      <c r="A690" t="s">
        <v>17</v>
      </c>
      <c r="B690" t="s">
        <v>2376</v>
      </c>
      <c r="C690" t="s">
        <v>2121</v>
      </c>
      <c r="D690" t="s">
        <v>2377</v>
      </c>
      <c r="E690" t="s">
        <v>2378</v>
      </c>
      <c r="F690" t="s">
        <v>2377</v>
      </c>
      <c r="G690" s="1">
        <v>44609</v>
      </c>
      <c r="H690" s="1">
        <v>44609</v>
      </c>
      <c r="I690" s="1">
        <v>44562</v>
      </c>
      <c r="J690" s="1">
        <v>44593</v>
      </c>
      <c r="K690">
        <v>42</v>
      </c>
      <c r="L690" t="s">
        <v>22</v>
      </c>
      <c r="M690">
        <f>VLOOKUP(E690,[1]户内电费!$B$1:$O$65536,14,FALSE)</f>
        <v>54.44</v>
      </c>
      <c r="P690" t="s">
        <v>57</v>
      </c>
      <c r="Q690" t="s">
        <v>24</v>
      </c>
      <c r="R690" t="s">
        <v>2379</v>
      </c>
    </row>
    <row r="691" spans="1:18">
      <c r="A691" t="s">
        <v>17</v>
      </c>
      <c r="B691" t="s">
        <v>2380</v>
      </c>
      <c r="C691" t="s">
        <v>2121</v>
      </c>
      <c r="D691" t="s">
        <v>2381</v>
      </c>
      <c r="E691" t="s">
        <v>2382</v>
      </c>
      <c r="F691" t="s">
        <v>2381</v>
      </c>
      <c r="G691" s="1">
        <v>44609</v>
      </c>
      <c r="H691" s="1">
        <v>44609</v>
      </c>
      <c r="I691" s="1">
        <v>44562</v>
      </c>
      <c r="J691" s="1">
        <v>44593</v>
      </c>
      <c r="K691">
        <v>42</v>
      </c>
      <c r="L691" t="s">
        <v>22</v>
      </c>
      <c r="M691">
        <f>VLOOKUP(E691,[1]户内电费!$B$1:$O$65536,14,FALSE)</f>
        <v>2.07</v>
      </c>
      <c r="P691" t="s">
        <v>57</v>
      </c>
      <c r="Q691" t="s">
        <v>24</v>
      </c>
      <c r="R691" t="s">
        <v>2383</v>
      </c>
    </row>
    <row r="692" spans="1:18">
      <c r="A692" t="s">
        <v>17</v>
      </c>
      <c r="B692" t="s">
        <v>2384</v>
      </c>
      <c r="C692" t="s">
        <v>2121</v>
      </c>
      <c r="D692" t="s">
        <v>2385</v>
      </c>
      <c r="E692" t="s">
        <v>2386</v>
      </c>
      <c r="F692" t="s">
        <v>2385</v>
      </c>
      <c r="G692" s="1">
        <v>44609</v>
      </c>
      <c r="H692" s="1">
        <v>44609</v>
      </c>
      <c r="I692" s="1">
        <v>44562</v>
      </c>
      <c r="J692" s="1">
        <v>44593</v>
      </c>
      <c r="K692">
        <v>42</v>
      </c>
      <c r="L692" t="s">
        <v>22</v>
      </c>
      <c r="M692">
        <f>VLOOKUP(E692,[1]户内电费!$B$1:$O$65536,14,FALSE)</f>
        <v>124.89</v>
      </c>
      <c r="P692" t="s">
        <v>57</v>
      </c>
      <c r="Q692" t="s">
        <v>24</v>
      </c>
      <c r="R692" t="s">
        <v>2387</v>
      </c>
    </row>
    <row r="693" spans="1:18">
      <c r="A693" t="s">
        <v>17</v>
      </c>
      <c r="B693" t="s">
        <v>2315</v>
      </c>
      <c r="C693" t="s">
        <v>2121</v>
      </c>
      <c r="D693" t="s">
        <v>2388</v>
      </c>
      <c r="E693" t="s">
        <v>2389</v>
      </c>
      <c r="F693" t="s">
        <v>2388</v>
      </c>
      <c r="G693" s="1">
        <v>44609</v>
      </c>
      <c r="H693" s="1">
        <v>44609</v>
      </c>
      <c r="I693" s="1">
        <v>44562</v>
      </c>
      <c r="J693" s="1">
        <v>44593</v>
      </c>
      <c r="K693">
        <v>42</v>
      </c>
      <c r="L693" t="s">
        <v>22</v>
      </c>
      <c r="M693">
        <f>VLOOKUP(E693,[1]户内电费!$B$1:$O$65536,14,FALSE)</f>
        <v>104.81</v>
      </c>
      <c r="P693" t="s">
        <v>23</v>
      </c>
      <c r="Q693" t="s">
        <v>24</v>
      </c>
      <c r="R693" t="s">
        <v>2318</v>
      </c>
    </row>
    <row r="694" spans="1:18">
      <c r="A694" t="s">
        <v>17</v>
      </c>
      <c r="B694" t="s">
        <v>2390</v>
      </c>
      <c r="C694" t="s">
        <v>2121</v>
      </c>
      <c r="D694" t="s">
        <v>2391</v>
      </c>
      <c r="E694" t="s">
        <v>2392</v>
      </c>
      <c r="F694" t="s">
        <v>2391</v>
      </c>
      <c r="G694" s="1">
        <v>44609</v>
      </c>
      <c r="H694" s="1">
        <v>44609</v>
      </c>
      <c r="I694" s="1">
        <v>44562</v>
      </c>
      <c r="J694" s="1">
        <v>44593</v>
      </c>
      <c r="K694">
        <v>42</v>
      </c>
      <c r="L694" t="s">
        <v>22</v>
      </c>
      <c r="M694">
        <f>VLOOKUP(E694,[1]户内电费!$B$1:$O$65536,14,FALSE)</f>
        <v>35.4</v>
      </c>
      <c r="P694" t="s">
        <v>57</v>
      </c>
      <c r="Q694" t="s">
        <v>24</v>
      </c>
      <c r="R694" t="s">
        <v>2393</v>
      </c>
    </row>
    <row r="695" spans="1:18">
      <c r="A695" t="s">
        <v>17</v>
      </c>
      <c r="B695" t="s">
        <v>2394</v>
      </c>
      <c r="C695" t="s">
        <v>2121</v>
      </c>
      <c r="D695" t="s">
        <v>2395</v>
      </c>
      <c r="E695" t="s">
        <v>2396</v>
      </c>
      <c r="F695" t="s">
        <v>2395</v>
      </c>
      <c r="G695" s="1">
        <v>44609</v>
      </c>
      <c r="H695" s="1">
        <v>44609</v>
      </c>
      <c r="I695" s="1">
        <v>44562</v>
      </c>
      <c r="J695" s="1">
        <v>44593</v>
      </c>
      <c r="K695">
        <v>42</v>
      </c>
      <c r="L695" t="s">
        <v>22</v>
      </c>
      <c r="M695">
        <f>VLOOKUP(E695,[1]户内电费!$B$1:$O$65536,14,FALSE)</f>
        <v>186.71</v>
      </c>
      <c r="P695" t="s">
        <v>57</v>
      </c>
      <c r="Q695" t="s">
        <v>24</v>
      </c>
      <c r="R695" t="s">
        <v>2397</v>
      </c>
    </row>
    <row r="696" spans="1:18">
      <c r="A696" t="s">
        <v>17</v>
      </c>
      <c r="B696" t="s">
        <v>2398</v>
      </c>
      <c r="C696" t="s">
        <v>2121</v>
      </c>
      <c r="D696" t="s">
        <v>2399</v>
      </c>
      <c r="E696" t="s">
        <v>2400</v>
      </c>
      <c r="F696" t="s">
        <v>2399</v>
      </c>
      <c r="G696" s="1">
        <v>44609</v>
      </c>
      <c r="H696" s="1">
        <v>44609</v>
      </c>
      <c r="I696" s="1">
        <v>44562</v>
      </c>
      <c r="J696" s="1">
        <v>44593</v>
      </c>
      <c r="K696">
        <v>42</v>
      </c>
      <c r="L696" t="s">
        <v>22</v>
      </c>
      <c r="M696">
        <f>VLOOKUP(E696,[1]户内电费!$B$1:$O$65536,14,FALSE)</f>
        <v>72.17</v>
      </c>
      <c r="P696" t="s">
        <v>57</v>
      </c>
      <c r="Q696" t="s">
        <v>24</v>
      </c>
      <c r="R696" t="s">
        <v>2401</v>
      </c>
    </row>
    <row r="697" spans="1:18">
      <c r="A697" t="s">
        <v>17</v>
      </c>
      <c r="B697" t="s">
        <v>2402</v>
      </c>
      <c r="C697" t="s">
        <v>2121</v>
      </c>
      <c r="D697" t="s">
        <v>2403</v>
      </c>
      <c r="E697" t="s">
        <v>2404</v>
      </c>
      <c r="F697" t="s">
        <v>2403</v>
      </c>
      <c r="G697" s="1">
        <v>44609</v>
      </c>
      <c r="H697" s="1">
        <v>44609</v>
      </c>
      <c r="I697" s="1">
        <v>44562</v>
      </c>
      <c r="J697" s="1">
        <v>44593</v>
      </c>
      <c r="K697">
        <v>42</v>
      </c>
      <c r="L697" t="s">
        <v>22</v>
      </c>
      <c r="M697">
        <f>VLOOKUP(E697,[1]户内电费!$B$1:$O$65536,14,FALSE)</f>
        <v>82.59</v>
      </c>
      <c r="P697" t="s">
        <v>57</v>
      </c>
      <c r="Q697" t="s">
        <v>24</v>
      </c>
      <c r="R697" t="s">
        <v>2405</v>
      </c>
    </row>
    <row r="698" spans="1:18">
      <c r="A698" t="s">
        <v>17</v>
      </c>
      <c r="B698" t="s">
        <v>2406</v>
      </c>
      <c r="C698" t="s">
        <v>2121</v>
      </c>
      <c r="D698" t="s">
        <v>2407</v>
      </c>
      <c r="E698" t="s">
        <v>2408</v>
      </c>
      <c r="F698" t="s">
        <v>2407</v>
      </c>
      <c r="G698" s="1">
        <v>44609</v>
      </c>
      <c r="H698" s="1">
        <v>44609</v>
      </c>
      <c r="I698" s="1">
        <v>44562</v>
      </c>
      <c r="J698" s="1">
        <v>44593</v>
      </c>
      <c r="K698">
        <v>42</v>
      </c>
      <c r="L698" t="s">
        <v>22</v>
      </c>
      <c r="M698">
        <f>VLOOKUP(E698,[1]户内电费!$B$1:$O$65536,14,FALSE)</f>
        <v>31.67</v>
      </c>
      <c r="P698" t="s">
        <v>57</v>
      </c>
      <c r="Q698" t="s">
        <v>24</v>
      </c>
      <c r="R698" t="s">
        <v>2409</v>
      </c>
    </row>
    <row r="699" spans="1:18">
      <c r="A699" t="s">
        <v>17</v>
      </c>
      <c r="B699" t="s">
        <v>2410</v>
      </c>
      <c r="C699" t="s">
        <v>2121</v>
      </c>
      <c r="D699" t="s">
        <v>2411</v>
      </c>
      <c r="E699" t="s">
        <v>2412</v>
      </c>
      <c r="F699" t="s">
        <v>2411</v>
      </c>
      <c r="G699" s="1">
        <v>44609</v>
      </c>
      <c r="H699" s="1">
        <v>44609</v>
      </c>
      <c r="I699" s="1">
        <v>44562</v>
      </c>
      <c r="J699" s="1">
        <v>44593</v>
      </c>
      <c r="K699">
        <v>42</v>
      </c>
      <c r="L699" t="s">
        <v>22</v>
      </c>
      <c r="M699">
        <f>VLOOKUP(E699,[1]户内电费!$B$1:$O$65536,14,FALSE)</f>
        <v>27.26</v>
      </c>
      <c r="P699" t="s">
        <v>370</v>
      </c>
      <c r="Q699" t="s">
        <v>24</v>
      </c>
      <c r="R699" t="s">
        <v>2413</v>
      </c>
    </row>
    <row r="700" spans="1:18">
      <c r="A700" t="s">
        <v>17</v>
      </c>
      <c r="B700" t="s">
        <v>2349</v>
      </c>
      <c r="C700" t="s">
        <v>2121</v>
      </c>
      <c r="D700" t="s">
        <v>2414</v>
      </c>
      <c r="E700" t="s">
        <v>2415</v>
      </c>
      <c r="F700" t="s">
        <v>2414</v>
      </c>
      <c r="G700" s="1">
        <v>44609</v>
      </c>
      <c r="H700" s="1">
        <v>44609</v>
      </c>
      <c r="I700" s="1">
        <v>44562</v>
      </c>
      <c r="J700" s="1">
        <v>44593</v>
      </c>
      <c r="K700">
        <v>42</v>
      </c>
      <c r="L700" t="s">
        <v>22</v>
      </c>
      <c r="M700">
        <f>VLOOKUP(E700,[1]户内电费!$B$1:$O$65536,14,FALSE)</f>
        <v>9.66</v>
      </c>
      <c r="P700" t="s">
        <v>57</v>
      </c>
      <c r="Q700" t="s">
        <v>24</v>
      </c>
      <c r="R700" t="s">
        <v>2352</v>
      </c>
    </row>
    <row r="701" spans="1:18">
      <c r="A701" t="s">
        <v>17</v>
      </c>
      <c r="B701" t="s">
        <v>2281</v>
      </c>
      <c r="C701" t="s">
        <v>2121</v>
      </c>
      <c r="D701" t="s">
        <v>2416</v>
      </c>
      <c r="E701" t="s">
        <v>2417</v>
      </c>
      <c r="F701" t="s">
        <v>2416</v>
      </c>
      <c r="G701" s="1">
        <v>44609</v>
      </c>
      <c r="H701" s="1">
        <v>44609</v>
      </c>
      <c r="I701" s="1">
        <v>44562</v>
      </c>
      <c r="J701" s="1">
        <v>44593</v>
      </c>
      <c r="K701">
        <v>42</v>
      </c>
      <c r="L701" t="s">
        <v>22</v>
      </c>
      <c r="M701">
        <f>VLOOKUP(E701,[1]户内电费!$B$1:$O$65536,14,FALSE)</f>
        <v>116.4</v>
      </c>
      <c r="P701" t="s">
        <v>23</v>
      </c>
      <c r="Q701" t="s">
        <v>24</v>
      </c>
      <c r="R701" t="s">
        <v>2418</v>
      </c>
    </row>
    <row r="702" spans="1:18">
      <c r="A702" t="s">
        <v>17</v>
      </c>
      <c r="B702" t="s">
        <v>367</v>
      </c>
      <c r="C702" t="s">
        <v>2121</v>
      </c>
      <c r="D702" t="s">
        <v>2419</v>
      </c>
      <c r="E702" t="s">
        <v>2420</v>
      </c>
      <c r="F702" t="s">
        <v>2419</v>
      </c>
      <c r="G702" s="1">
        <v>44609</v>
      </c>
      <c r="H702" s="1">
        <v>44609</v>
      </c>
      <c r="I702" s="1">
        <v>44562</v>
      </c>
      <c r="J702" s="1">
        <v>44593</v>
      </c>
      <c r="K702">
        <v>42</v>
      </c>
      <c r="L702" t="s">
        <v>22</v>
      </c>
      <c r="M702">
        <f>VLOOKUP(E702,[1]户内电费!$B$1:$O$65536,14,FALSE)</f>
        <v>8.49</v>
      </c>
      <c r="P702" t="s">
        <v>57</v>
      </c>
      <c r="Q702" t="s">
        <v>24</v>
      </c>
      <c r="R702" t="s">
        <v>2421</v>
      </c>
    </row>
    <row r="703" spans="1:18">
      <c r="A703" t="s">
        <v>17</v>
      </c>
      <c r="B703" t="s">
        <v>2174</v>
      </c>
      <c r="C703" t="s">
        <v>2121</v>
      </c>
      <c r="D703" t="s">
        <v>2422</v>
      </c>
      <c r="E703" t="s">
        <v>2423</v>
      </c>
      <c r="F703" t="s">
        <v>2422</v>
      </c>
      <c r="G703" s="1">
        <v>44609</v>
      </c>
      <c r="H703" s="1">
        <v>44609</v>
      </c>
      <c r="I703" s="1">
        <v>44562</v>
      </c>
      <c r="J703" s="1">
        <v>44593</v>
      </c>
      <c r="K703">
        <v>42</v>
      </c>
      <c r="L703" t="s">
        <v>22</v>
      </c>
      <c r="M703">
        <f>VLOOKUP(E703,[1]户内电费!$B$1:$O$65536,14,FALSE)</f>
        <v>248.26</v>
      </c>
      <c r="P703" t="s">
        <v>229</v>
      </c>
      <c r="Q703" t="s">
        <v>24</v>
      </c>
      <c r="R703" t="s">
        <v>2424</v>
      </c>
    </row>
    <row r="704" spans="1:18">
      <c r="A704" t="s">
        <v>17</v>
      </c>
      <c r="B704" t="s">
        <v>2178</v>
      </c>
      <c r="C704" t="s">
        <v>2121</v>
      </c>
      <c r="D704" t="s">
        <v>2425</v>
      </c>
      <c r="E704" t="s">
        <v>2426</v>
      </c>
      <c r="F704" t="s">
        <v>2425</v>
      </c>
      <c r="G704" s="1">
        <v>44609</v>
      </c>
      <c r="H704" s="1">
        <v>44609</v>
      </c>
      <c r="I704" s="1">
        <v>44562</v>
      </c>
      <c r="J704" s="1">
        <v>44593</v>
      </c>
      <c r="K704">
        <v>42</v>
      </c>
      <c r="L704" t="s">
        <v>22</v>
      </c>
      <c r="M704">
        <f>VLOOKUP(E704,[1]户内电费!$B$1:$O$65536,14,FALSE)</f>
        <v>1.31</v>
      </c>
      <c r="P704" t="s">
        <v>370</v>
      </c>
      <c r="Q704" t="s">
        <v>24</v>
      </c>
      <c r="R704" t="s">
        <v>2181</v>
      </c>
    </row>
    <row r="705" spans="1:18">
      <c r="A705" t="s">
        <v>17</v>
      </c>
      <c r="B705" t="s">
        <v>2230</v>
      </c>
      <c r="C705" t="s">
        <v>2121</v>
      </c>
      <c r="D705" t="s">
        <v>2427</v>
      </c>
      <c r="E705" t="s">
        <v>2428</v>
      </c>
      <c r="F705" t="s">
        <v>2427</v>
      </c>
      <c r="G705" s="1">
        <v>44609</v>
      </c>
      <c r="H705" s="1">
        <v>44609</v>
      </c>
      <c r="I705" s="1">
        <v>44562</v>
      </c>
      <c r="J705" s="1">
        <v>44593</v>
      </c>
      <c r="K705">
        <v>42</v>
      </c>
      <c r="L705" t="s">
        <v>22</v>
      </c>
      <c r="M705">
        <f>VLOOKUP(E705,[1]户内电费!$B$1:$O$65536,14,FALSE)</f>
        <v>0.07</v>
      </c>
      <c r="P705" t="s">
        <v>57</v>
      </c>
      <c r="Q705" t="s">
        <v>24</v>
      </c>
      <c r="R705" t="s">
        <v>2233</v>
      </c>
    </row>
    <row r="706" spans="1:18">
      <c r="A706" t="s">
        <v>17</v>
      </c>
      <c r="B706" t="s">
        <v>2234</v>
      </c>
      <c r="C706" t="s">
        <v>2121</v>
      </c>
      <c r="D706" t="s">
        <v>2429</v>
      </c>
      <c r="E706" t="s">
        <v>2430</v>
      </c>
      <c r="F706" t="s">
        <v>2429</v>
      </c>
      <c r="G706" s="1">
        <v>44609</v>
      </c>
      <c r="H706" s="1">
        <v>44609</v>
      </c>
      <c r="I706" s="1">
        <v>44562</v>
      </c>
      <c r="J706" s="1">
        <v>44593</v>
      </c>
      <c r="K706">
        <v>42</v>
      </c>
      <c r="L706" t="s">
        <v>22</v>
      </c>
      <c r="M706">
        <f>VLOOKUP(E706,[1]户内电费!$B$1:$O$65536,14,FALSE)</f>
        <v>104.05</v>
      </c>
      <c r="P706" t="s">
        <v>57</v>
      </c>
      <c r="Q706" t="s">
        <v>24</v>
      </c>
      <c r="R706" t="s">
        <v>2237</v>
      </c>
    </row>
    <row r="707" spans="1:18">
      <c r="A707" t="s">
        <v>17</v>
      </c>
      <c r="B707" t="s">
        <v>2120</v>
      </c>
      <c r="C707" t="s">
        <v>2121</v>
      </c>
      <c r="D707" t="s">
        <v>2431</v>
      </c>
      <c r="E707" t="s">
        <v>2432</v>
      </c>
      <c r="F707" t="s">
        <v>2431</v>
      </c>
      <c r="G707" s="1">
        <v>44609</v>
      </c>
      <c r="H707" s="1">
        <v>44609</v>
      </c>
      <c r="I707" s="1">
        <v>44562</v>
      </c>
      <c r="J707" s="1">
        <v>44593</v>
      </c>
      <c r="K707">
        <v>42</v>
      </c>
      <c r="L707" t="s">
        <v>22</v>
      </c>
      <c r="M707">
        <f>VLOOKUP(E707,[1]户内电费!$B$1:$O$65536,14,FALSE)</f>
        <v>251.23</v>
      </c>
      <c r="P707" t="s">
        <v>23</v>
      </c>
      <c r="Q707" t="s">
        <v>24</v>
      </c>
      <c r="R707" t="s">
        <v>2124</v>
      </c>
    </row>
    <row r="708" spans="1:18">
      <c r="A708" t="s">
        <v>17</v>
      </c>
      <c r="B708" t="s">
        <v>2384</v>
      </c>
      <c r="C708" t="s">
        <v>2121</v>
      </c>
      <c r="D708" t="s">
        <v>2433</v>
      </c>
      <c r="E708" t="s">
        <v>2434</v>
      </c>
      <c r="F708" t="s">
        <v>2433</v>
      </c>
      <c r="G708" s="1">
        <v>44609</v>
      </c>
      <c r="H708" s="1">
        <v>44609</v>
      </c>
      <c r="I708" s="1">
        <v>44562</v>
      </c>
      <c r="J708" s="1">
        <v>44593</v>
      </c>
      <c r="K708">
        <v>42</v>
      </c>
      <c r="L708" t="s">
        <v>22</v>
      </c>
      <c r="M708">
        <f>VLOOKUP(E708,[1]户内电费!$B$1:$O$65536,14,FALSE)</f>
        <v>0.07</v>
      </c>
      <c r="P708" t="s">
        <v>57</v>
      </c>
      <c r="Q708" t="s">
        <v>24</v>
      </c>
      <c r="R708" t="s">
        <v>2387</v>
      </c>
    </row>
    <row r="709" spans="1:18">
      <c r="A709" t="s">
        <v>17</v>
      </c>
      <c r="B709" t="s">
        <v>2435</v>
      </c>
      <c r="C709" t="s">
        <v>2121</v>
      </c>
      <c r="D709" t="s">
        <v>2436</v>
      </c>
      <c r="E709" t="s">
        <v>2437</v>
      </c>
      <c r="F709" t="s">
        <v>2436</v>
      </c>
      <c r="G709" s="1">
        <v>44609</v>
      </c>
      <c r="H709" s="1">
        <v>44609</v>
      </c>
      <c r="I709" s="1">
        <v>44562</v>
      </c>
      <c r="J709" s="1">
        <v>44593</v>
      </c>
      <c r="K709">
        <v>42</v>
      </c>
      <c r="L709" t="s">
        <v>22</v>
      </c>
      <c r="M709">
        <f>VLOOKUP(E709,[1]户内电费!$B$1:$O$65536,14,FALSE)</f>
        <v>9.87</v>
      </c>
      <c r="P709" t="s">
        <v>23</v>
      </c>
      <c r="Q709" t="s">
        <v>24</v>
      </c>
      <c r="R709" t="s">
        <v>2438</v>
      </c>
    </row>
    <row r="710" spans="1:18">
      <c r="A710" t="s">
        <v>17</v>
      </c>
      <c r="B710" t="s">
        <v>2390</v>
      </c>
      <c r="C710" t="s">
        <v>2121</v>
      </c>
      <c r="D710" t="s">
        <v>2439</v>
      </c>
      <c r="E710" t="s">
        <v>2440</v>
      </c>
      <c r="F710" t="s">
        <v>2439</v>
      </c>
      <c r="G710" s="1">
        <v>44609</v>
      </c>
      <c r="H710" s="1">
        <v>44609</v>
      </c>
      <c r="I710" s="1">
        <v>44562</v>
      </c>
      <c r="J710" s="1">
        <v>44593</v>
      </c>
      <c r="K710">
        <v>42</v>
      </c>
      <c r="L710" t="s">
        <v>22</v>
      </c>
      <c r="M710">
        <f>VLOOKUP(E710,[1]户内电费!$B$1:$O$65536,14,FALSE)</f>
        <v>99.64</v>
      </c>
      <c r="P710" t="s">
        <v>57</v>
      </c>
      <c r="Q710" t="s">
        <v>24</v>
      </c>
      <c r="R710" t="s">
        <v>2393</v>
      </c>
    </row>
    <row r="711" spans="1:18">
      <c r="A711" t="s">
        <v>17</v>
      </c>
      <c r="B711" t="s">
        <v>2441</v>
      </c>
      <c r="C711" t="s">
        <v>2121</v>
      </c>
      <c r="D711" t="s">
        <v>2442</v>
      </c>
      <c r="E711" t="s">
        <v>2443</v>
      </c>
      <c r="F711" t="s">
        <v>2442</v>
      </c>
      <c r="G711" s="1">
        <v>44609</v>
      </c>
      <c r="H711" s="1">
        <v>44609</v>
      </c>
      <c r="I711" s="1">
        <v>44562</v>
      </c>
      <c r="J711" s="1">
        <v>44593</v>
      </c>
      <c r="K711">
        <v>42</v>
      </c>
      <c r="L711" t="s">
        <v>22</v>
      </c>
      <c r="M711">
        <f>VLOOKUP(E711,[1]户内电费!$B$1:$O$65536,14,FALSE)</f>
        <v>29.88</v>
      </c>
      <c r="P711" t="s">
        <v>57</v>
      </c>
      <c r="Q711" t="s">
        <v>24</v>
      </c>
      <c r="R711" t="s">
        <v>2444</v>
      </c>
    </row>
    <row r="712" spans="1:18">
      <c r="A712" t="s">
        <v>17</v>
      </c>
      <c r="B712" t="s">
        <v>2406</v>
      </c>
      <c r="C712" t="s">
        <v>2121</v>
      </c>
      <c r="D712" t="s">
        <v>2445</v>
      </c>
      <c r="E712" t="s">
        <v>2446</v>
      </c>
      <c r="F712" t="s">
        <v>2445</v>
      </c>
      <c r="G712" s="1">
        <v>44609</v>
      </c>
      <c r="H712" s="1">
        <v>44609</v>
      </c>
      <c r="I712" s="1">
        <v>44562</v>
      </c>
      <c r="J712" s="1">
        <v>44593</v>
      </c>
      <c r="K712">
        <v>42</v>
      </c>
      <c r="L712" t="s">
        <v>22</v>
      </c>
      <c r="M712">
        <f>VLOOKUP(E712,[1]户内电费!$B$1:$O$65536,14,FALSE)</f>
        <v>69</v>
      </c>
      <c r="P712" t="s">
        <v>57</v>
      </c>
      <c r="Q712" t="s">
        <v>24</v>
      </c>
      <c r="R712" t="s">
        <v>2409</v>
      </c>
    </row>
    <row r="713" spans="1:18">
      <c r="A713" t="s">
        <v>17</v>
      </c>
      <c r="B713" t="s">
        <v>2447</v>
      </c>
      <c r="C713" t="s">
        <v>2121</v>
      </c>
      <c r="D713" t="s">
        <v>2448</v>
      </c>
      <c r="E713" t="s">
        <v>2449</v>
      </c>
      <c r="F713" t="s">
        <v>2448</v>
      </c>
      <c r="G713" s="1">
        <v>44609</v>
      </c>
      <c r="H713" s="1">
        <v>44609</v>
      </c>
      <c r="I713" s="1">
        <v>44562</v>
      </c>
      <c r="J713" s="1">
        <v>44593</v>
      </c>
      <c r="K713">
        <v>42</v>
      </c>
      <c r="L713" t="s">
        <v>22</v>
      </c>
      <c r="M713">
        <f>VLOOKUP(E713,[1]户内电费!$B$1:$O$65536,14,FALSE)</f>
        <v>45.61</v>
      </c>
      <c r="P713" t="s">
        <v>229</v>
      </c>
      <c r="Q713" t="s">
        <v>24</v>
      </c>
      <c r="R713" t="s">
        <v>2450</v>
      </c>
    </row>
    <row r="714" spans="1:18">
      <c r="A714" t="s">
        <v>17</v>
      </c>
      <c r="B714" t="s">
        <v>2451</v>
      </c>
      <c r="C714" t="s">
        <v>2121</v>
      </c>
      <c r="D714" t="s">
        <v>2452</v>
      </c>
      <c r="E714" t="s">
        <v>2453</v>
      </c>
      <c r="F714" t="s">
        <v>2452</v>
      </c>
      <c r="G714" s="1">
        <v>44609</v>
      </c>
      <c r="H714" s="1">
        <v>44609</v>
      </c>
      <c r="I714" s="1">
        <v>44562</v>
      </c>
      <c r="J714" s="1">
        <v>44593</v>
      </c>
      <c r="K714">
        <v>42</v>
      </c>
      <c r="L714" t="s">
        <v>22</v>
      </c>
      <c r="M714">
        <f>VLOOKUP(E714,[1]户内电费!$B$1:$O$65536,14,FALSE)</f>
        <v>68.59</v>
      </c>
      <c r="P714" t="s">
        <v>57</v>
      </c>
      <c r="Q714" t="s">
        <v>24</v>
      </c>
      <c r="R714" t="s">
        <v>2454</v>
      </c>
    </row>
    <row r="715" spans="1:18">
      <c r="A715" t="s">
        <v>17</v>
      </c>
      <c r="B715" t="s">
        <v>2349</v>
      </c>
      <c r="C715" t="s">
        <v>2121</v>
      </c>
      <c r="D715" t="s">
        <v>2455</v>
      </c>
      <c r="E715" t="s">
        <v>2456</v>
      </c>
      <c r="F715" t="s">
        <v>2455</v>
      </c>
      <c r="G715" s="1">
        <v>44609</v>
      </c>
      <c r="H715" s="1">
        <v>44609</v>
      </c>
      <c r="I715" s="1">
        <v>44562</v>
      </c>
      <c r="J715" s="1">
        <v>44593</v>
      </c>
      <c r="K715">
        <v>42</v>
      </c>
      <c r="L715" t="s">
        <v>22</v>
      </c>
      <c r="M715">
        <f>VLOOKUP(E715,[1]户内电费!$B$1:$O$65536,14,FALSE)</f>
        <v>6.97</v>
      </c>
      <c r="P715" t="s">
        <v>57</v>
      </c>
      <c r="Q715" t="s">
        <v>24</v>
      </c>
      <c r="R715" t="s">
        <v>2352</v>
      </c>
    </row>
    <row r="716" spans="1:18">
      <c r="A716" t="s">
        <v>17</v>
      </c>
      <c r="B716" t="s">
        <v>2277</v>
      </c>
      <c r="C716" t="s">
        <v>2121</v>
      </c>
      <c r="D716" t="s">
        <v>2457</v>
      </c>
      <c r="E716" t="s">
        <v>2458</v>
      </c>
      <c r="F716" t="s">
        <v>2457</v>
      </c>
      <c r="G716" s="1">
        <v>44609</v>
      </c>
      <c r="H716" s="1">
        <v>44609</v>
      </c>
      <c r="I716" s="1">
        <v>44562</v>
      </c>
      <c r="J716" s="1">
        <v>44593</v>
      </c>
      <c r="K716">
        <v>42</v>
      </c>
      <c r="L716" t="s">
        <v>22</v>
      </c>
      <c r="M716">
        <f>VLOOKUP(E716,[1]户内电费!$B$1:$O$65536,14,FALSE)</f>
        <v>404.75</v>
      </c>
      <c r="P716" t="s">
        <v>57</v>
      </c>
      <c r="Q716" t="s">
        <v>24</v>
      </c>
      <c r="R716" t="s">
        <v>2280</v>
      </c>
    </row>
    <row r="717" spans="1:18">
      <c r="A717" t="s">
        <v>17</v>
      </c>
      <c r="B717" t="s">
        <v>2459</v>
      </c>
      <c r="C717" t="s">
        <v>2121</v>
      </c>
      <c r="D717" t="s">
        <v>2460</v>
      </c>
      <c r="E717" t="s">
        <v>2461</v>
      </c>
      <c r="F717" t="s">
        <v>2460</v>
      </c>
      <c r="G717" s="1">
        <v>44609</v>
      </c>
      <c r="H717" s="1">
        <v>44609</v>
      </c>
      <c r="I717" s="1">
        <v>44562</v>
      </c>
      <c r="J717" s="1">
        <v>44593</v>
      </c>
      <c r="K717">
        <v>42</v>
      </c>
      <c r="L717" t="s">
        <v>22</v>
      </c>
      <c r="M717">
        <f>VLOOKUP(E717,[1]户内电费!$B$1:$O$65536,14,FALSE)</f>
        <v>424.76</v>
      </c>
      <c r="P717" t="s">
        <v>130</v>
      </c>
      <c r="Q717" t="s">
        <v>24</v>
      </c>
      <c r="R717" t="s">
        <v>2462</v>
      </c>
    </row>
    <row r="718" spans="1:18">
      <c r="A718" t="s">
        <v>17</v>
      </c>
      <c r="B718" t="s">
        <v>2178</v>
      </c>
      <c r="C718" t="s">
        <v>2121</v>
      </c>
      <c r="D718" t="s">
        <v>2463</v>
      </c>
      <c r="E718" t="s">
        <v>2464</v>
      </c>
      <c r="F718" t="s">
        <v>2463</v>
      </c>
      <c r="G718" s="1">
        <v>44609</v>
      </c>
      <c r="H718" s="1">
        <v>44609</v>
      </c>
      <c r="I718" s="1">
        <v>44562</v>
      </c>
      <c r="J718" s="1">
        <v>44593</v>
      </c>
      <c r="K718">
        <v>42</v>
      </c>
      <c r="L718" t="s">
        <v>22</v>
      </c>
      <c r="M718">
        <f>VLOOKUP(E718,[1]户内电费!$B$1:$O$65536,14,FALSE)</f>
        <v>45.33</v>
      </c>
      <c r="P718" t="s">
        <v>370</v>
      </c>
      <c r="Q718" t="s">
        <v>24</v>
      </c>
      <c r="R718" t="s">
        <v>2181</v>
      </c>
    </row>
    <row r="719" spans="1:18">
      <c r="A719" t="s">
        <v>17</v>
      </c>
      <c r="B719" t="s">
        <v>2465</v>
      </c>
      <c r="C719" t="s">
        <v>2121</v>
      </c>
      <c r="D719" t="s">
        <v>2466</v>
      </c>
      <c r="E719" t="s">
        <v>2467</v>
      </c>
      <c r="F719" t="s">
        <v>2466</v>
      </c>
      <c r="G719" s="1">
        <v>44609</v>
      </c>
      <c r="H719" s="1">
        <v>44609</v>
      </c>
      <c r="I719" s="1">
        <v>44562</v>
      </c>
      <c r="J719" s="1">
        <v>44593</v>
      </c>
      <c r="K719">
        <v>42</v>
      </c>
      <c r="L719" t="s">
        <v>22</v>
      </c>
      <c r="M719">
        <f>VLOOKUP(E719,[1]户内电费!$B$1:$O$65536,14,FALSE)</f>
        <v>2.76</v>
      </c>
      <c r="P719" t="s">
        <v>57</v>
      </c>
      <c r="Q719" t="s">
        <v>24</v>
      </c>
      <c r="R719" t="s">
        <v>2468</v>
      </c>
    </row>
    <row r="720" spans="1:18">
      <c r="A720" t="s">
        <v>17</v>
      </c>
      <c r="B720" t="s">
        <v>2469</v>
      </c>
      <c r="C720" t="s">
        <v>2121</v>
      </c>
      <c r="D720" t="s">
        <v>2470</v>
      </c>
      <c r="E720" t="s">
        <v>2471</v>
      </c>
      <c r="F720" t="s">
        <v>2470</v>
      </c>
      <c r="G720" s="1">
        <v>44609</v>
      </c>
      <c r="H720" s="1">
        <v>44609</v>
      </c>
      <c r="I720" s="1">
        <v>44562</v>
      </c>
      <c r="J720" s="1">
        <v>44593</v>
      </c>
      <c r="K720">
        <v>42</v>
      </c>
      <c r="L720" t="s">
        <v>22</v>
      </c>
      <c r="M720">
        <f>VLOOKUP(E720,[1]户内电费!$B$1:$O$65536,14,FALSE)</f>
        <v>217.14</v>
      </c>
      <c r="P720" t="s">
        <v>57</v>
      </c>
      <c r="Q720" t="s">
        <v>24</v>
      </c>
      <c r="R720" t="s">
        <v>2472</v>
      </c>
    </row>
    <row r="721" spans="1:18">
      <c r="A721" t="s">
        <v>17</v>
      </c>
      <c r="B721" t="s">
        <v>2473</v>
      </c>
      <c r="C721" t="s">
        <v>2121</v>
      </c>
      <c r="D721" t="s">
        <v>2474</v>
      </c>
      <c r="E721" t="s">
        <v>2475</v>
      </c>
      <c r="F721" t="s">
        <v>2474</v>
      </c>
      <c r="G721" s="1">
        <v>44609</v>
      </c>
      <c r="H721" s="1">
        <v>44609</v>
      </c>
      <c r="I721" s="1">
        <v>44562</v>
      </c>
      <c r="J721" s="1">
        <v>44593</v>
      </c>
      <c r="K721">
        <v>42</v>
      </c>
      <c r="L721" t="s">
        <v>22</v>
      </c>
      <c r="M721">
        <f>VLOOKUP(E721,[1]户内电费!$B$1:$O$65536,14,FALSE)</f>
        <v>4.28</v>
      </c>
      <c r="P721" t="s">
        <v>57</v>
      </c>
      <c r="Q721" t="s">
        <v>24</v>
      </c>
      <c r="R721" t="s">
        <v>2476</v>
      </c>
    </row>
    <row r="722" spans="1:18">
      <c r="A722" t="s">
        <v>17</v>
      </c>
      <c r="B722" t="s">
        <v>2477</v>
      </c>
      <c r="C722" t="s">
        <v>2121</v>
      </c>
      <c r="D722" t="s">
        <v>2478</v>
      </c>
      <c r="E722" t="s">
        <v>2479</v>
      </c>
      <c r="F722" t="s">
        <v>2478</v>
      </c>
      <c r="G722" s="1">
        <v>44609</v>
      </c>
      <c r="H722" s="1">
        <v>44609</v>
      </c>
      <c r="I722" s="1">
        <v>44562</v>
      </c>
      <c r="J722" s="1">
        <v>44593</v>
      </c>
      <c r="K722">
        <v>42</v>
      </c>
      <c r="L722" t="s">
        <v>22</v>
      </c>
      <c r="M722">
        <f>VLOOKUP(E722,[1]户内电费!$B$1:$O$65536,14,FALSE)</f>
        <v>112.13</v>
      </c>
      <c r="P722" t="s">
        <v>23</v>
      </c>
      <c r="Q722" t="s">
        <v>24</v>
      </c>
      <c r="R722" t="s">
        <v>2480</v>
      </c>
    </row>
    <row r="723" spans="1:18">
      <c r="A723" t="s">
        <v>17</v>
      </c>
      <c r="B723" t="s">
        <v>2481</v>
      </c>
      <c r="C723" t="s">
        <v>2121</v>
      </c>
      <c r="D723" t="s">
        <v>2482</v>
      </c>
      <c r="E723" t="s">
        <v>2483</v>
      </c>
      <c r="F723" t="s">
        <v>2482</v>
      </c>
      <c r="G723" s="1">
        <v>44609</v>
      </c>
      <c r="H723" s="1">
        <v>44609</v>
      </c>
      <c r="I723" s="1">
        <v>44562</v>
      </c>
      <c r="J723" s="1">
        <v>44593</v>
      </c>
      <c r="K723">
        <v>42</v>
      </c>
      <c r="L723" t="s">
        <v>22</v>
      </c>
      <c r="M723">
        <f>VLOOKUP(E723,[1]户内电费!$B$1:$O$65536,14,FALSE)</f>
        <v>197.48</v>
      </c>
      <c r="P723" t="s">
        <v>57</v>
      </c>
      <c r="Q723" t="s">
        <v>24</v>
      </c>
      <c r="R723" t="s">
        <v>2484</v>
      </c>
    </row>
    <row r="724" spans="1:18">
      <c r="A724" t="s">
        <v>17</v>
      </c>
      <c r="B724" t="s">
        <v>2435</v>
      </c>
      <c r="C724" t="s">
        <v>2121</v>
      </c>
      <c r="D724" t="s">
        <v>2485</v>
      </c>
      <c r="E724" t="s">
        <v>2486</v>
      </c>
      <c r="F724" t="s">
        <v>2485</v>
      </c>
      <c r="G724" s="1">
        <v>44609</v>
      </c>
      <c r="H724" s="1">
        <v>44609</v>
      </c>
      <c r="I724" s="1">
        <v>44562</v>
      </c>
      <c r="J724" s="1">
        <v>44593</v>
      </c>
      <c r="K724">
        <v>42</v>
      </c>
      <c r="L724" t="s">
        <v>22</v>
      </c>
      <c r="M724">
        <f>VLOOKUP(E724,[1]户内电费!$B$1:$O$65536,14,FALSE)</f>
        <v>16.49</v>
      </c>
      <c r="P724" t="s">
        <v>23</v>
      </c>
      <c r="Q724" t="s">
        <v>24</v>
      </c>
      <c r="R724" t="s">
        <v>2438</v>
      </c>
    </row>
    <row r="725" spans="1:18">
      <c r="A725" t="s">
        <v>17</v>
      </c>
      <c r="B725" t="s">
        <v>2390</v>
      </c>
      <c r="C725" t="s">
        <v>2121</v>
      </c>
      <c r="D725" t="s">
        <v>2487</v>
      </c>
      <c r="E725" t="s">
        <v>2488</v>
      </c>
      <c r="F725" t="s">
        <v>2487</v>
      </c>
      <c r="G725" s="1">
        <v>44609</v>
      </c>
      <c r="H725" s="1">
        <v>44609</v>
      </c>
      <c r="I725" s="1">
        <v>44562</v>
      </c>
      <c r="J725" s="1">
        <v>44593</v>
      </c>
      <c r="K725">
        <v>42</v>
      </c>
      <c r="L725" t="s">
        <v>22</v>
      </c>
      <c r="M725">
        <f>VLOOKUP(E725,[1]户内电费!$B$1:$O$65536,14,FALSE)</f>
        <v>1.86</v>
      </c>
      <c r="P725" t="s">
        <v>57</v>
      </c>
      <c r="Q725" t="s">
        <v>24</v>
      </c>
      <c r="R725" t="s">
        <v>2393</v>
      </c>
    </row>
    <row r="726" spans="1:18">
      <c r="A726" t="s">
        <v>17</v>
      </c>
      <c r="B726" t="s">
        <v>2489</v>
      </c>
      <c r="C726" t="s">
        <v>2121</v>
      </c>
      <c r="D726" t="s">
        <v>2490</v>
      </c>
      <c r="E726" t="s">
        <v>2491</v>
      </c>
      <c r="F726" t="s">
        <v>2490</v>
      </c>
      <c r="G726" s="1">
        <v>44609</v>
      </c>
      <c r="H726" s="1">
        <v>44609</v>
      </c>
      <c r="I726" s="1">
        <v>44562</v>
      </c>
      <c r="J726" s="1">
        <v>44593</v>
      </c>
      <c r="K726">
        <v>42</v>
      </c>
      <c r="L726" t="s">
        <v>22</v>
      </c>
      <c r="M726">
        <f>VLOOKUP(E726,[1]户内电费!$B$1:$O$65536,14,FALSE)</f>
        <v>12.7</v>
      </c>
      <c r="P726" t="s">
        <v>57</v>
      </c>
      <c r="Q726" t="s">
        <v>24</v>
      </c>
      <c r="R726" t="s">
        <v>2492</v>
      </c>
    </row>
    <row r="727" spans="1:18">
      <c r="A727" t="s">
        <v>17</v>
      </c>
      <c r="B727" t="s">
        <v>2493</v>
      </c>
      <c r="C727" t="s">
        <v>2121</v>
      </c>
      <c r="D727" t="s">
        <v>2494</v>
      </c>
      <c r="E727" t="s">
        <v>2495</v>
      </c>
      <c r="F727" t="s">
        <v>2494</v>
      </c>
      <c r="G727" s="1">
        <v>44609</v>
      </c>
      <c r="H727" s="1">
        <v>44609</v>
      </c>
      <c r="I727" s="1">
        <v>44562</v>
      </c>
      <c r="J727" s="1">
        <v>44593</v>
      </c>
      <c r="K727">
        <v>42</v>
      </c>
      <c r="L727" t="s">
        <v>22</v>
      </c>
      <c r="M727">
        <f>VLOOKUP(E727,[1]户内电费!$B$1:$O$65536,14,FALSE)</f>
        <v>19.04</v>
      </c>
      <c r="P727" t="s">
        <v>57</v>
      </c>
      <c r="Q727" t="s">
        <v>24</v>
      </c>
      <c r="R727" t="s">
        <v>2496</v>
      </c>
    </row>
    <row r="728" spans="1:18">
      <c r="A728" t="s">
        <v>17</v>
      </c>
      <c r="B728" t="s">
        <v>2497</v>
      </c>
      <c r="C728" t="s">
        <v>2121</v>
      </c>
      <c r="D728" t="s">
        <v>2498</v>
      </c>
      <c r="E728" t="s">
        <v>2499</v>
      </c>
      <c r="F728" t="s">
        <v>2498</v>
      </c>
      <c r="G728" s="1">
        <v>44609</v>
      </c>
      <c r="H728" s="1">
        <v>44609</v>
      </c>
      <c r="I728" s="1">
        <v>44562</v>
      </c>
      <c r="J728" s="1">
        <v>44593</v>
      </c>
      <c r="K728">
        <v>42</v>
      </c>
      <c r="L728" t="s">
        <v>22</v>
      </c>
      <c r="M728">
        <f>VLOOKUP(E728,[1]户内电费!$B$1:$O$65536,14,FALSE)</f>
        <v>153.04</v>
      </c>
      <c r="P728" t="s">
        <v>57</v>
      </c>
      <c r="Q728" t="s">
        <v>24</v>
      </c>
      <c r="R728" t="s">
        <v>2500</v>
      </c>
    </row>
    <row r="729" spans="1:18">
      <c r="A729" t="s">
        <v>17</v>
      </c>
      <c r="B729" t="s">
        <v>2501</v>
      </c>
      <c r="C729" t="s">
        <v>2121</v>
      </c>
      <c r="D729" t="s">
        <v>2502</v>
      </c>
      <c r="E729" t="s">
        <v>2503</v>
      </c>
      <c r="F729" t="s">
        <v>2502</v>
      </c>
      <c r="G729" s="1">
        <v>44609</v>
      </c>
      <c r="H729" s="1">
        <v>44609</v>
      </c>
      <c r="I729" s="1">
        <v>44562</v>
      </c>
      <c r="J729" s="1">
        <v>44593</v>
      </c>
      <c r="K729">
        <v>42</v>
      </c>
      <c r="L729" t="s">
        <v>22</v>
      </c>
      <c r="M729">
        <f>VLOOKUP(E729,[1]户内电费!$B$1:$O$65536,14,FALSE)</f>
        <v>1.73</v>
      </c>
      <c r="P729" t="s">
        <v>370</v>
      </c>
      <c r="Q729" t="s">
        <v>24</v>
      </c>
      <c r="R729" t="s">
        <v>2504</v>
      </c>
    </row>
    <row r="730" spans="1:18">
      <c r="A730" t="s">
        <v>17</v>
      </c>
      <c r="B730" t="s">
        <v>1311</v>
      </c>
      <c r="C730" t="s">
        <v>2121</v>
      </c>
      <c r="D730" t="s">
        <v>2505</v>
      </c>
      <c r="E730" t="s">
        <v>2506</v>
      </c>
      <c r="F730" t="s">
        <v>2505</v>
      </c>
      <c r="G730" s="1">
        <v>44609</v>
      </c>
      <c r="H730" s="1">
        <v>44609</v>
      </c>
      <c r="I730" s="1">
        <v>44562</v>
      </c>
      <c r="J730" s="1">
        <v>44593</v>
      </c>
      <c r="K730">
        <v>42</v>
      </c>
      <c r="L730" t="s">
        <v>22</v>
      </c>
      <c r="M730">
        <f>VLOOKUP(E730,[1]户内电费!$B$1:$O$65536,14,FALSE)</f>
        <v>2</v>
      </c>
      <c r="P730" t="s">
        <v>130</v>
      </c>
      <c r="Q730" t="s">
        <v>24</v>
      </c>
      <c r="R730" t="s">
        <v>2507</v>
      </c>
    </row>
    <row r="731" spans="1:18">
      <c r="A731" t="s">
        <v>17</v>
      </c>
      <c r="B731" t="s">
        <v>2508</v>
      </c>
      <c r="C731" t="s">
        <v>2121</v>
      </c>
      <c r="D731" t="s">
        <v>2509</v>
      </c>
      <c r="E731" t="s">
        <v>2510</v>
      </c>
      <c r="F731" t="s">
        <v>2509</v>
      </c>
      <c r="G731" s="1">
        <v>44609</v>
      </c>
      <c r="H731" s="1">
        <v>44609</v>
      </c>
      <c r="I731" s="1">
        <v>44562</v>
      </c>
      <c r="J731" s="1">
        <v>44593</v>
      </c>
      <c r="K731">
        <v>42</v>
      </c>
      <c r="L731" t="s">
        <v>22</v>
      </c>
      <c r="M731">
        <f>VLOOKUP(E731,[1]户内电费!$B$1:$O$65536,14,FALSE)</f>
        <v>77.42</v>
      </c>
      <c r="P731" t="s">
        <v>57</v>
      </c>
      <c r="Q731" t="s">
        <v>24</v>
      </c>
      <c r="R731" t="s">
        <v>2511</v>
      </c>
    </row>
    <row r="732" spans="1:18">
      <c r="A732" t="s">
        <v>17</v>
      </c>
      <c r="B732" t="s">
        <v>2512</v>
      </c>
      <c r="C732" t="s">
        <v>2121</v>
      </c>
      <c r="D732" t="s">
        <v>2513</v>
      </c>
      <c r="E732" t="s">
        <v>2514</v>
      </c>
      <c r="F732" t="s">
        <v>2513</v>
      </c>
      <c r="G732" s="1">
        <v>44609</v>
      </c>
      <c r="H732" s="1">
        <v>44609</v>
      </c>
      <c r="I732" s="1">
        <v>44562</v>
      </c>
      <c r="J732" s="1">
        <v>44593</v>
      </c>
      <c r="K732">
        <v>42</v>
      </c>
      <c r="L732" t="s">
        <v>22</v>
      </c>
      <c r="M732">
        <f>VLOOKUP(E732,[1]户内电费!$B$1:$O$65536,14,FALSE)</f>
        <v>24.29</v>
      </c>
      <c r="P732" t="s">
        <v>229</v>
      </c>
      <c r="Q732" t="s">
        <v>24</v>
      </c>
      <c r="R732" t="s">
        <v>2515</v>
      </c>
    </row>
    <row r="733" spans="1:18">
      <c r="A733" t="s">
        <v>17</v>
      </c>
      <c r="B733" t="s">
        <v>2277</v>
      </c>
      <c r="C733" t="s">
        <v>2121</v>
      </c>
      <c r="D733" t="s">
        <v>2516</v>
      </c>
      <c r="E733" t="s">
        <v>2517</v>
      </c>
      <c r="F733" t="s">
        <v>2516</v>
      </c>
      <c r="G733" s="1">
        <v>44609</v>
      </c>
      <c r="H733" s="1">
        <v>44609</v>
      </c>
      <c r="I733" s="1">
        <v>44562</v>
      </c>
      <c r="J733" s="1">
        <v>44593</v>
      </c>
      <c r="K733">
        <v>42</v>
      </c>
      <c r="L733" t="s">
        <v>22</v>
      </c>
      <c r="M733">
        <f>VLOOKUP(E733,[1]户内电费!$B$1:$O$65536,14,FALSE)</f>
        <v>59.27</v>
      </c>
      <c r="P733" t="s">
        <v>57</v>
      </c>
      <c r="Q733" t="s">
        <v>24</v>
      </c>
      <c r="R733" t="s">
        <v>2280</v>
      </c>
    </row>
    <row r="734" spans="1:18">
      <c r="A734" t="s">
        <v>17</v>
      </c>
      <c r="B734" t="s">
        <v>2518</v>
      </c>
      <c r="C734" t="s">
        <v>2121</v>
      </c>
      <c r="D734" t="s">
        <v>2519</v>
      </c>
      <c r="E734" t="s">
        <v>2520</v>
      </c>
      <c r="F734" t="s">
        <v>2519</v>
      </c>
      <c r="G734" s="1">
        <v>44609</v>
      </c>
      <c r="H734" s="1">
        <v>44609</v>
      </c>
      <c r="I734" s="1">
        <v>44562</v>
      </c>
      <c r="J734" s="1">
        <v>44593</v>
      </c>
      <c r="K734">
        <v>42</v>
      </c>
      <c r="L734" t="s">
        <v>22</v>
      </c>
      <c r="M734">
        <f>VLOOKUP(E734,[1]户内电费!$B$1:$O$65536,14,FALSE)</f>
        <v>210.73</v>
      </c>
      <c r="P734" t="s">
        <v>229</v>
      </c>
      <c r="Q734" t="s">
        <v>24</v>
      </c>
      <c r="R734" t="s">
        <v>2521</v>
      </c>
    </row>
    <row r="735" spans="1:18">
      <c r="A735" t="s">
        <v>17</v>
      </c>
      <c r="B735" t="s">
        <v>2178</v>
      </c>
      <c r="C735" t="s">
        <v>2121</v>
      </c>
      <c r="D735" t="s">
        <v>2522</v>
      </c>
      <c r="E735" t="s">
        <v>2523</v>
      </c>
      <c r="F735" t="s">
        <v>2522</v>
      </c>
      <c r="G735" s="1">
        <v>44609</v>
      </c>
      <c r="H735" s="1">
        <v>44609</v>
      </c>
      <c r="I735" s="1">
        <v>44562</v>
      </c>
      <c r="J735" s="1">
        <v>44593</v>
      </c>
      <c r="K735">
        <v>42</v>
      </c>
      <c r="L735" t="s">
        <v>22</v>
      </c>
      <c r="M735">
        <f>VLOOKUP(E735,[1]户内电费!$B$1:$O$65536,14,FALSE)</f>
        <v>58.44</v>
      </c>
      <c r="P735" t="s">
        <v>370</v>
      </c>
      <c r="Q735" t="s">
        <v>24</v>
      </c>
      <c r="R735" t="s">
        <v>2181</v>
      </c>
    </row>
    <row r="736" spans="1:18">
      <c r="A736" t="s">
        <v>17</v>
      </c>
      <c r="B736" t="s">
        <v>2465</v>
      </c>
      <c r="C736" t="s">
        <v>2121</v>
      </c>
      <c r="D736" t="s">
        <v>2524</v>
      </c>
      <c r="E736" t="s">
        <v>2525</v>
      </c>
      <c r="F736" t="s">
        <v>2524</v>
      </c>
      <c r="G736" s="1">
        <v>44609</v>
      </c>
      <c r="H736" s="1">
        <v>44609</v>
      </c>
      <c r="I736" s="1">
        <v>44562</v>
      </c>
      <c r="J736" s="1">
        <v>44593</v>
      </c>
      <c r="K736">
        <v>42</v>
      </c>
      <c r="L736" t="s">
        <v>22</v>
      </c>
      <c r="M736">
        <f>VLOOKUP(E736,[1]户内电费!$B$1:$O$65536,14,FALSE)</f>
        <v>2.21</v>
      </c>
      <c r="P736" t="s">
        <v>57</v>
      </c>
      <c r="Q736" t="s">
        <v>24</v>
      </c>
      <c r="R736" t="s">
        <v>2468</v>
      </c>
    </row>
    <row r="737" spans="1:18">
      <c r="A737" t="s">
        <v>17</v>
      </c>
      <c r="B737" t="s">
        <v>2120</v>
      </c>
      <c r="C737" t="s">
        <v>2121</v>
      </c>
      <c r="D737" t="s">
        <v>2526</v>
      </c>
      <c r="E737" t="s">
        <v>2527</v>
      </c>
      <c r="F737" t="s">
        <v>2526</v>
      </c>
      <c r="G737" s="1">
        <v>44609</v>
      </c>
      <c r="H737" s="1">
        <v>44609</v>
      </c>
      <c r="I737" s="1">
        <v>44562</v>
      </c>
      <c r="J737" s="1">
        <v>44593</v>
      </c>
      <c r="K737">
        <v>42</v>
      </c>
      <c r="L737" t="s">
        <v>22</v>
      </c>
      <c r="M737">
        <f>VLOOKUP(E737,[1]户内电费!$B$1:$O$65536,14,FALSE)</f>
        <v>0.48</v>
      </c>
      <c r="P737" t="s">
        <v>23</v>
      </c>
      <c r="Q737" t="s">
        <v>24</v>
      </c>
      <c r="R737" t="s">
        <v>2124</v>
      </c>
    </row>
    <row r="738" spans="1:18">
      <c r="A738" t="s">
        <v>17</v>
      </c>
      <c r="B738" t="s">
        <v>2107</v>
      </c>
      <c r="C738" t="s">
        <v>2121</v>
      </c>
      <c r="D738" t="s">
        <v>2528</v>
      </c>
      <c r="E738" t="s">
        <v>2529</v>
      </c>
      <c r="F738" t="s">
        <v>2528</v>
      </c>
      <c r="G738" s="1">
        <v>44609</v>
      </c>
      <c r="H738" s="1">
        <v>44609</v>
      </c>
      <c r="I738" s="1">
        <v>44562</v>
      </c>
      <c r="J738" s="1">
        <v>44593</v>
      </c>
      <c r="K738">
        <v>42</v>
      </c>
      <c r="L738" t="s">
        <v>22</v>
      </c>
      <c r="M738">
        <f>VLOOKUP(E738,[1]户内电费!$B$1:$O$65536,14,FALSE)</f>
        <v>1.93</v>
      </c>
      <c r="P738" t="s">
        <v>2110</v>
      </c>
      <c r="Q738" t="s">
        <v>24</v>
      </c>
      <c r="R738" t="s">
        <v>2111</v>
      </c>
    </row>
    <row r="739" spans="1:18">
      <c r="A739" t="s">
        <v>17</v>
      </c>
      <c r="B739" t="s">
        <v>2435</v>
      </c>
      <c r="C739" t="s">
        <v>2121</v>
      </c>
      <c r="D739" t="s">
        <v>2530</v>
      </c>
      <c r="E739" t="s">
        <v>2531</v>
      </c>
      <c r="F739" t="s">
        <v>2530</v>
      </c>
      <c r="G739" s="1">
        <v>44609</v>
      </c>
      <c r="H739" s="1">
        <v>44609</v>
      </c>
      <c r="I739" s="1">
        <v>44562</v>
      </c>
      <c r="J739" s="1">
        <v>44593</v>
      </c>
      <c r="K739">
        <v>42</v>
      </c>
      <c r="L739" t="s">
        <v>22</v>
      </c>
      <c r="M739">
        <f>VLOOKUP(E739,[1]户内电费!$B$1:$O$65536,14,FALSE)</f>
        <v>128.69</v>
      </c>
      <c r="P739" t="s">
        <v>23</v>
      </c>
      <c r="Q739" t="s">
        <v>24</v>
      </c>
      <c r="R739" t="s">
        <v>2438</v>
      </c>
    </row>
    <row r="740" spans="1:18">
      <c r="A740" t="s">
        <v>17</v>
      </c>
      <c r="B740" t="s">
        <v>2390</v>
      </c>
      <c r="C740" t="s">
        <v>2121</v>
      </c>
      <c r="D740" t="s">
        <v>2532</v>
      </c>
      <c r="E740" t="s">
        <v>2533</v>
      </c>
      <c r="F740" t="s">
        <v>2532</v>
      </c>
      <c r="G740" s="1">
        <v>44609</v>
      </c>
      <c r="H740" s="1">
        <v>44609</v>
      </c>
      <c r="I740" s="1">
        <v>44562</v>
      </c>
      <c r="J740" s="1">
        <v>44593</v>
      </c>
      <c r="K740">
        <v>42</v>
      </c>
      <c r="L740" t="s">
        <v>22</v>
      </c>
      <c r="M740">
        <f>VLOOKUP(E740,[1]户内电费!$B$1:$O$65536,14,FALSE)</f>
        <v>55.75</v>
      </c>
      <c r="P740" t="s">
        <v>57</v>
      </c>
      <c r="Q740" t="s">
        <v>24</v>
      </c>
      <c r="R740" t="s">
        <v>2393</v>
      </c>
    </row>
    <row r="741" spans="1:18">
      <c r="A741" t="s">
        <v>17</v>
      </c>
      <c r="B741" t="s">
        <v>2394</v>
      </c>
      <c r="C741" t="s">
        <v>2121</v>
      </c>
      <c r="D741" t="s">
        <v>2534</v>
      </c>
      <c r="E741" t="s">
        <v>2535</v>
      </c>
      <c r="F741" t="s">
        <v>2534</v>
      </c>
      <c r="G741" s="1">
        <v>44609</v>
      </c>
      <c r="H741" s="1">
        <v>44609</v>
      </c>
      <c r="I741" s="1">
        <v>44562</v>
      </c>
      <c r="J741" s="1">
        <v>44593</v>
      </c>
      <c r="K741">
        <v>42</v>
      </c>
      <c r="L741" t="s">
        <v>22</v>
      </c>
      <c r="M741">
        <f>VLOOKUP(E741,[1]户内电费!$B$1:$O$65536,14,FALSE)</f>
        <v>126.75</v>
      </c>
      <c r="P741" t="s">
        <v>57</v>
      </c>
      <c r="Q741" t="s">
        <v>24</v>
      </c>
      <c r="R741" t="s">
        <v>2397</v>
      </c>
    </row>
    <row r="742" spans="1:18">
      <c r="A742" t="s">
        <v>17</v>
      </c>
      <c r="B742" t="s">
        <v>807</v>
      </c>
      <c r="C742" t="s">
        <v>2121</v>
      </c>
      <c r="D742" t="s">
        <v>2536</v>
      </c>
      <c r="E742" t="s">
        <v>2537</v>
      </c>
      <c r="F742" t="s">
        <v>2536</v>
      </c>
      <c r="G742" s="1">
        <v>44609</v>
      </c>
      <c r="H742" s="1">
        <v>44609</v>
      </c>
      <c r="I742" s="1">
        <v>44562</v>
      </c>
      <c r="J742" s="1">
        <v>44593</v>
      </c>
      <c r="K742">
        <v>42</v>
      </c>
      <c r="L742" t="s">
        <v>22</v>
      </c>
      <c r="M742">
        <f>VLOOKUP(E742,[1]户内电费!$B$1:$O$65536,14,FALSE)</f>
        <v>149.18</v>
      </c>
      <c r="P742" t="s">
        <v>57</v>
      </c>
      <c r="Q742" t="s">
        <v>24</v>
      </c>
      <c r="R742" t="s">
        <v>810</v>
      </c>
    </row>
    <row r="743" spans="1:18">
      <c r="A743" t="s">
        <v>17</v>
      </c>
      <c r="B743" t="s">
        <v>2497</v>
      </c>
      <c r="C743" t="s">
        <v>2121</v>
      </c>
      <c r="D743" t="s">
        <v>2538</v>
      </c>
      <c r="E743" t="s">
        <v>2539</v>
      </c>
      <c r="F743" t="s">
        <v>2538</v>
      </c>
      <c r="G743" s="1">
        <v>44609</v>
      </c>
      <c r="H743" s="1">
        <v>44609</v>
      </c>
      <c r="I743" s="1">
        <v>44562</v>
      </c>
      <c r="J743" s="1">
        <v>44593</v>
      </c>
      <c r="K743">
        <v>42</v>
      </c>
      <c r="L743" t="s">
        <v>22</v>
      </c>
      <c r="M743">
        <f>VLOOKUP(E743,[1]户内电费!$B$1:$O$65536,14,FALSE)</f>
        <v>154.22</v>
      </c>
      <c r="P743" t="s">
        <v>57</v>
      </c>
      <c r="Q743" t="s">
        <v>24</v>
      </c>
      <c r="R743" t="s">
        <v>2500</v>
      </c>
    </row>
    <row r="744" spans="1:18">
      <c r="A744" t="s">
        <v>17</v>
      </c>
      <c r="B744" t="s">
        <v>2501</v>
      </c>
      <c r="C744" t="s">
        <v>2121</v>
      </c>
      <c r="D744" t="s">
        <v>2540</v>
      </c>
      <c r="E744" t="s">
        <v>2541</v>
      </c>
      <c r="F744" t="s">
        <v>2540</v>
      </c>
      <c r="G744" s="1">
        <v>44609</v>
      </c>
      <c r="H744" s="1">
        <v>44609</v>
      </c>
      <c r="I744" s="1">
        <v>44562</v>
      </c>
      <c r="J744" s="1">
        <v>44593</v>
      </c>
      <c r="K744">
        <v>42</v>
      </c>
      <c r="L744" t="s">
        <v>22</v>
      </c>
      <c r="M744">
        <f>VLOOKUP(E744,[1]户内电费!$B$1:$O$65536,14,FALSE)</f>
        <v>53.54</v>
      </c>
      <c r="P744" t="s">
        <v>370</v>
      </c>
      <c r="Q744" t="s">
        <v>24</v>
      </c>
      <c r="R744" t="s">
        <v>2504</v>
      </c>
    </row>
    <row r="745" spans="1:18">
      <c r="A745" t="s">
        <v>17</v>
      </c>
      <c r="B745" t="s">
        <v>1311</v>
      </c>
      <c r="C745" t="s">
        <v>2121</v>
      </c>
      <c r="D745" t="s">
        <v>2542</v>
      </c>
      <c r="E745" t="s">
        <v>2543</v>
      </c>
      <c r="F745" t="s">
        <v>2542</v>
      </c>
      <c r="G745" s="1">
        <v>44609</v>
      </c>
      <c r="H745" s="1">
        <v>44609</v>
      </c>
      <c r="I745" s="1">
        <v>44562</v>
      </c>
      <c r="J745" s="1">
        <v>44593</v>
      </c>
      <c r="K745">
        <v>42</v>
      </c>
      <c r="L745" t="s">
        <v>22</v>
      </c>
      <c r="M745">
        <f>VLOOKUP(E745,[1]户内电费!$B$1:$O$65536,14,FALSE)</f>
        <v>2.28</v>
      </c>
      <c r="P745" t="s">
        <v>130</v>
      </c>
      <c r="Q745" t="s">
        <v>24</v>
      </c>
      <c r="R745" t="s">
        <v>2544</v>
      </c>
    </row>
    <row r="746" spans="1:18">
      <c r="A746" t="s">
        <v>17</v>
      </c>
      <c r="B746" t="s">
        <v>2508</v>
      </c>
      <c r="C746" t="s">
        <v>2121</v>
      </c>
      <c r="D746" t="s">
        <v>2545</v>
      </c>
      <c r="E746" t="s">
        <v>2546</v>
      </c>
      <c r="F746" t="s">
        <v>2545</v>
      </c>
      <c r="G746" s="1">
        <v>44609</v>
      </c>
      <c r="H746" s="1">
        <v>44609</v>
      </c>
      <c r="I746" s="1">
        <v>44562</v>
      </c>
      <c r="J746" s="1">
        <v>44593</v>
      </c>
      <c r="K746">
        <v>42</v>
      </c>
      <c r="L746" t="s">
        <v>22</v>
      </c>
      <c r="M746">
        <f>VLOOKUP(E746,[1]户内电费!$B$1:$O$65536,14,FALSE)</f>
        <v>42.37</v>
      </c>
      <c r="P746" t="s">
        <v>57</v>
      </c>
      <c r="Q746" t="s">
        <v>24</v>
      </c>
      <c r="R746" t="s">
        <v>2511</v>
      </c>
    </row>
    <row r="747" spans="1:18">
      <c r="A747" t="s">
        <v>17</v>
      </c>
      <c r="B747" t="s">
        <v>2277</v>
      </c>
      <c r="C747" t="s">
        <v>2121</v>
      </c>
      <c r="D747" t="s">
        <v>2547</v>
      </c>
      <c r="E747" t="s">
        <v>2548</v>
      </c>
      <c r="F747" t="s">
        <v>2547</v>
      </c>
      <c r="G747" s="1">
        <v>44609</v>
      </c>
      <c r="H747" s="1">
        <v>44609</v>
      </c>
      <c r="I747" s="1">
        <v>44562</v>
      </c>
      <c r="J747" s="1">
        <v>44593</v>
      </c>
      <c r="K747">
        <v>42</v>
      </c>
      <c r="L747" t="s">
        <v>22</v>
      </c>
      <c r="M747">
        <f>VLOOKUP(E747,[1]户内电费!$B$1:$O$65536,14,FALSE)</f>
        <v>114.54</v>
      </c>
      <c r="P747" t="s">
        <v>23</v>
      </c>
      <c r="Q747" t="s">
        <v>24</v>
      </c>
      <c r="R747" t="s">
        <v>2280</v>
      </c>
    </row>
    <row r="748" spans="1:18">
      <c r="A748" t="s">
        <v>17</v>
      </c>
      <c r="B748" t="s">
        <v>367</v>
      </c>
      <c r="C748" t="s">
        <v>2121</v>
      </c>
      <c r="D748" t="s">
        <v>2549</v>
      </c>
      <c r="E748" t="s">
        <v>2550</v>
      </c>
      <c r="F748" t="s">
        <v>2549</v>
      </c>
      <c r="G748" s="1">
        <v>44609</v>
      </c>
      <c r="H748" s="1">
        <v>44609</v>
      </c>
      <c r="I748" s="1">
        <v>44562</v>
      </c>
      <c r="J748" s="1">
        <v>44593</v>
      </c>
      <c r="K748">
        <v>42</v>
      </c>
      <c r="L748" t="s">
        <v>22</v>
      </c>
      <c r="M748">
        <f>VLOOKUP(E748,[1]户内电费!$B$1:$O$65536,14,FALSE)</f>
        <v>274</v>
      </c>
      <c r="P748" t="s">
        <v>57</v>
      </c>
      <c r="Q748" t="s">
        <v>24</v>
      </c>
      <c r="R748" t="s">
        <v>2421</v>
      </c>
    </row>
    <row r="749" spans="1:18">
      <c r="A749" t="s">
        <v>17</v>
      </c>
      <c r="B749" t="s">
        <v>2178</v>
      </c>
      <c r="C749" t="s">
        <v>2121</v>
      </c>
      <c r="D749" t="s">
        <v>2551</v>
      </c>
      <c r="E749" t="s">
        <v>2552</v>
      </c>
      <c r="F749" t="s">
        <v>2551</v>
      </c>
      <c r="G749" s="1">
        <v>44609</v>
      </c>
      <c r="H749" s="1">
        <v>44609</v>
      </c>
      <c r="I749" s="1">
        <v>44562</v>
      </c>
      <c r="J749" s="1">
        <v>44593</v>
      </c>
      <c r="K749">
        <v>42</v>
      </c>
      <c r="L749" t="s">
        <v>22</v>
      </c>
      <c r="M749">
        <f>VLOOKUP(E749,[1]户内电费!$B$1:$O$65536,14,FALSE)</f>
        <v>191.48</v>
      </c>
      <c r="P749" t="s">
        <v>370</v>
      </c>
      <c r="Q749" t="s">
        <v>24</v>
      </c>
      <c r="R749" t="s">
        <v>2181</v>
      </c>
    </row>
    <row r="750" spans="1:18">
      <c r="A750" t="s">
        <v>17</v>
      </c>
      <c r="B750" t="s">
        <v>2465</v>
      </c>
      <c r="C750" t="s">
        <v>2121</v>
      </c>
      <c r="D750" t="s">
        <v>2553</v>
      </c>
      <c r="E750" t="s">
        <v>2554</v>
      </c>
      <c r="F750" t="s">
        <v>2553</v>
      </c>
      <c r="G750" s="1">
        <v>44609</v>
      </c>
      <c r="H750" s="1">
        <v>44609</v>
      </c>
      <c r="I750" s="1">
        <v>44562</v>
      </c>
      <c r="J750" s="1">
        <v>44593</v>
      </c>
      <c r="K750">
        <v>42</v>
      </c>
      <c r="L750" t="s">
        <v>22</v>
      </c>
      <c r="M750">
        <f>VLOOKUP(E750,[1]户内电费!$B$1:$O$65536,14,FALSE)</f>
        <v>1.93</v>
      </c>
      <c r="P750" t="s">
        <v>57</v>
      </c>
      <c r="Q750" t="s">
        <v>24</v>
      </c>
      <c r="R750" t="s">
        <v>2468</v>
      </c>
    </row>
    <row r="751" spans="1:18">
      <c r="A751" t="s">
        <v>17</v>
      </c>
      <c r="B751" t="s">
        <v>2234</v>
      </c>
      <c r="C751" t="s">
        <v>2121</v>
      </c>
      <c r="D751" t="s">
        <v>2555</v>
      </c>
      <c r="E751" t="s">
        <v>2556</v>
      </c>
      <c r="F751" t="s">
        <v>2555</v>
      </c>
      <c r="G751" s="1">
        <v>44609</v>
      </c>
      <c r="H751" s="1">
        <v>44609</v>
      </c>
      <c r="I751" s="1">
        <v>44562</v>
      </c>
      <c r="J751" s="1">
        <v>44593</v>
      </c>
      <c r="K751">
        <v>42</v>
      </c>
      <c r="L751" t="s">
        <v>22</v>
      </c>
      <c r="M751">
        <f>VLOOKUP(E751,[1]户内电费!$B$1:$O$65536,14,FALSE)</f>
        <v>50.72</v>
      </c>
      <c r="P751" t="s">
        <v>57</v>
      </c>
      <c r="Q751" t="s">
        <v>24</v>
      </c>
      <c r="R751" t="s">
        <v>2237</v>
      </c>
    </row>
    <row r="752" spans="1:18">
      <c r="A752" t="s">
        <v>17</v>
      </c>
      <c r="B752" t="s">
        <v>2120</v>
      </c>
      <c r="C752" t="s">
        <v>2121</v>
      </c>
      <c r="D752" t="s">
        <v>2557</v>
      </c>
      <c r="E752" t="s">
        <v>2558</v>
      </c>
      <c r="F752" t="s">
        <v>2557</v>
      </c>
      <c r="G752" s="1">
        <v>44609</v>
      </c>
      <c r="H752" s="1">
        <v>44609</v>
      </c>
      <c r="I752" s="1">
        <v>44562</v>
      </c>
      <c r="J752" s="1">
        <v>44593</v>
      </c>
      <c r="K752">
        <v>42</v>
      </c>
      <c r="L752" t="s">
        <v>22</v>
      </c>
      <c r="M752">
        <f>VLOOKUP(E752,[1]户内电费!$B$1:$O$65536,14,FALSE)</f>
        <v>27.81</v>
      </c>
      <c r="P752" t="s">
        <v>23</v>
      </c>
      <c r="Q752" t="s">
        <v>24</v>
      </c>
      <c r="R752" t="s">
        <v>2124</v>
      </c>
    </row>
    <row r="753" spans="1:18">
      <c r="A753" t="s">
        <v>17</v>
      </c>
      <c r="B753" t="s">
        <v>2125</v>
      </c>
      <c r="C753" t="s">
        <v>2121</v>
      </c>
      <c r="D753" t="s">
        <v>2559</v>
      </c>
      <c r="E753" t="s">
        <v>2560</v>
      </c>
      <c r="F753" t="s">
        <v>2559</v>
      </c>
      <c r="G753" s="1">
        <v>44609</v>
      </c>
      <c r="H753" s="1">
        <v>44609</v>
      </c>
      <c r="I753" s="1">
        <v>44562</v>
      </c>
      <c r="J753" s="1">
        <v>44593</v>
      </c>
      <c r="K753">
        <v>42</v>
      </c>
      <c r="L753" t="s">
        <v>22</v>
      </c>
      <c r="M753">
        <f>VLOOKUP(E753,[1]户内电费!$B$1:$O$65536,14,FALSE)</f>
        <v>226.94</v>
      </c>
      <c r="P753" t="s">
        <v>23</v>
      </c>
      <c r="Q753" t="s">
        <v>24</v>
      </c>
      <c r="R753" t="s">
        <v>2128</v>
      </c>
    </row>
    <row r="754" spans="1:18">
      <c r="A754" t="s">
        <v>17</v>
      </c>
      <c r="B754" t="s">
        <v>2561</v>
      </c>
      <c r="C754" t="s">
        <v>2121</v>
      </c>
      <c r="D754" t="s">
        <v>2562</v>
      </c>
      <c r="E754" t="s">
        <v>2563</v>
      </c>
      <c r="F754" t="s">
        <v>2562</v>
      </c>
      <c r="G754" s="1">
        <v>44609</v>
      </c>
      <c r="H754" s="1">
        <v>44609</v>
      </c>
      <c r="I754" s="1">
        <v>44562</v>
      </c>
      <c r="J754" s="1">
        <v>44593</v>
      </c>
      <c r="K754">
        <v>42</v>
      </c>
      <c r="L754" t="s">
        <v>22</v>
      </c>
      <c r="M754">
        <f>VLOOKUP(E754,[1]户内电费!$B$1:$O$65536,14,FALSE)</f>
        <v>87.15</v>
      </c>
      <c r="P754" t="s">
        <v>370</v>
      </c>
      <c r="Q754" t="s">
        <v>24</v>
      </c>
      <c r="R754" t="s">
        <v>2564</v>
      </c>
    </row>
    <row r="755" spans="1:18">
      <c r="A755" t="s">
        <v>17</v>
      </c>
      <c r="B755" t="s">
        <v>2137</v>
      </c>
      <c r="C755" t="s">
        <v>2121</v>
      </c>
      <c r="D755" t="s">
        <v>2565</v>
      </c>
      <c r="E755" t="s">
        <v>2566</v>
      </c>
      <c r="F755" t="s">
        <v>2565</v>
      </c>
      <c r="G755" s="1">
        <v>44609</v>
      </c>
      <c r="H755" s="1">
        <v>44609</v>
      </c>
      <c r="I755" s="1">
        <v>44562</v>
      </c>
      <c r="J755" s="1">
        <v>44593</v>
      </c>
      <c r="K755">
        <v>42</v>
      </c>
      <c r="L755" t="s">
        <v>22</v>
      </c>
      <c r="M755">
        <f>VLOOKUP(E755,[1]户内电费!$B$1:$O$65536,14,FALSE)</f>
        <v>2.76</v>
      </c>
      <c r="P755" t="s">
        <v>23</v>
      </c>
      <c r="Q755" t="s">
        <v>24</v>
      </c>
      <c r="R755" t="s">
        <v>2140</v>
      </c>
    </row>
    <row r="756" spans="1:18">
      <c r="A756" t="s">
        <v>17</v>
      </c>
      <c r="B756" t="s">
        <v>2567</v>
      </c>
      <c r="C756" t="s">
        <v>2121</v>
      </c>
      <c r="D756" t="s">
        <v>2568</v>
      </c>
      <c r="E756" t="s">
        <v>2569</v>
      </c>
      <c r="F756" t="s">
        <v>2568</v>
      </c>
      <c r="G756" s="1">
        <v>44609</v>
      </c>
      <c r="H756" s="1">
        <v>44609</v>
      </c>
      <c r="I756" s="1">
        <v>44562</v>
      </c>
      <c r="J756" s="1">
        <v>44593</v>
      </c>
      <c r="K756">
        <v>42</v>
      </c>
      <c r="L756" t="s">
        <v>22</v>
      </c>
      <c r="M756">
        <f>VLOOKUP(E756,[1]户内电费!$B$1:$O$65536,14,FALSE)</f>
        <v>165.12</v>
      </c>
      <c r="P756" t="s">
        <v>57</v>
      </c>
      <c r="Q756" t="s">
        <v>24</v>
      </c>
      <c r="R756" t="s">
        <v>2570</v>
      </c>
    </row>
    <row r="757" spans="1:18">
      <c r="A757" t="s">
        <v>17</v>
      </c>
      <c r="B757" t="s">
        <v>2145</v>
      </c>
      <c r="C757" t="s">
        <v>2121</v>
      </c>
      <c r="D757" t="s">
        <v>2571</v>
      </c>
      <c r="E757" t="s">
        <v>2572</v>
      </c>
      <c r="F757" t="s">
        <v>2571</v>
      </c>
      <c r="G757" s="1">
        <v>44609</v>
      </c>
      <c r="H757" s="1">
        <v>44609</v>
      </c>
      <c r="I757" s="1">
        <v>44562</v>
      </c>
      <c r="J757" s="1">
        <v>44593</v>
      </c>
      <c r="K757">
        <v>42</v>
      </c>
      <c r="L757" t="s">
        <v>22</v>
      </c>
      <c r="M757">
        <f>VLOOKUP(E757,[1]户内电费!$B$1:$O$65536,14,FALSE)</f>
        <v>33.81</v>
      </c>
      <c r="P757" t="s">
        <v>57</v>
      </c>
      <c r="Q757" t="s">
        <v>24</v>
      </c>
      <c r="R757" t="s">
        <v>2148</v>
      </c>
    </row>
    <row r="758" spans="1:18">
      <c r="A758" t="s">
        <v>17</v>
      </c>
      <c r="B758" t="s">
        <v>2149</v>
      </c>
      <c r="C758" t="s">
        <v>2121</v>
      </c>
      <c r="D758" t="s">
        <v>2573</v>
      </c>
      <c r="E758" t="s">
        <v>2574</v>
      </c>
      <c r="F758" t="s">
        <v>2573</v>
      </c>
      <c r="G758" s="1">
        <v>44609</v>
      </c>
      <c r="H758" s="1">
        <v>44609</v>
      </c>
      <c r="I758" s="1">
        <v>44562</v>
      </c>
      <c r="J758" s="1">
        <v>44593</v>
      </c>
      <c r="K758">
        <v>42</v>
      </c>
      <c r="L758" t="s">
        <v>22</v>
      </c>
      <c r="M758">
        <f>VLOOKUP(E758,[1]户内电费!$B$1:$O$65536,14,FALSE)</f>
        <v>44.23</v>
      </c>
      <c r="P758" t="s">
        <v>57</v>
      </c>
      <c r="Q758" t="s">
        <v>24</v>
      </c>
      <c r="R758" t="s">
        <v>2152</v>
      </c>
    </row>
    <row r="759" spans="1:18">
      <c r="A759" t="s">
        <v>17</v>
      </c>
      <c r="B759" t="s">
        <v>2575</v>
      </c>
      <c r="C759" t="s">
        <v>2121</v>
      </c>
      <c r="D759" t="s">
        <v>2576</v>
      </c>
      <c r="E759" t="s">
        <v>2577</v>
      </c>
      <c r="F759" t="s">
        <v>2576</v>
      </c>
      <c r="G759" s="1">
        <v>44609</v>
      </c>
      <c r="H759" s="1">
        <v>44609</v>
      </c>
      <c r="I759" s="1">
        <v>44562</v>
      </c>
      <c r="J759" s="1">
        <v>44593</v>
      </c>
      <c r="K759">
        <v>42</v>
      </c>
      <c r="L759" t="s">
        <v>22</v>
      </c>
      <c r="M759">
        <f>VLOOKUP(E759,[1]户内电费!$B$1:$O$65536,14,FALSE)</f>
        <v>4.35</v>
      </c>
      <c r="P759" t="s">
        <v>23</v>
      </c>
      <c r="Q759" t="s">
        <v>24</v>
      </c>
      <c r="R759" t="s">
        <v>2578</v>
      </c>
    </row>
    <row r="760" spans="1:18">
      <c r="A760" t="s">
        <v>17</v>
      </c>
      <c r="B760" t="s">
        <v>1311</v>
      </c>
      <c r="C760" t="s">
        <v>2121</v>
      </c>
      <c r="D760" t="s">
        <v>2579</v>
      </c>
      <c r="E760" t="s">
        <v>2580</v>
      </c>
      <c r="F760" t="s">
        <v>2579</v>
      </c>
      <c r="G760" s="1">
        <v>44609</v>
      </c>
      <c r="H760" s="1">
        <v>44609</v>
      </c>
      <c r="I760" s="1">
        <v>44562</v>
      </c>
      <c r="J760" s="1">
        <v>44593</v>
      </c>
      <c r="K760">
        <v>42</v>
      </c>
      <c r="L760" t="s">
        <v>22</v>
      </c>
      <c r="M760">
        <f>VLOOKUP(E760,[1]户内电费!$B$1:$O$65536,14,FALSE)</f>
        <v>189.68</v>
      </c>
      <c r="P760" t="s">
        <v>130</v>
      </c>
      <c r="Q760" t="s">
        <v>24</v>
      </c>
      <c r="R760" t="s">
        <v>2581</v>
      </c>
    </row>
    <row r="761" spans="1:18">
      <c r="A761" t="s">
        <v>17</v>
      </c>
      <c r="B761" t="s">
        <v>2158</v>
      </c>
      <c r="C761" t="s">
        <v>2121</v>
      </c>
      <c r="D761" t="s">
        <v>2582</v>
      </c>
      <c r="E761" t="s">
        <v>2583</v>
      </c>
      <c r="F761" t="s">
        <v>2582</v>
      </c>
      <c r="G761" s="1">
        <v>44609</v>
      </c>
      <c r="H761" s="1">
        <v>44609</v>
      </c>
      <c r="I761" s="1">
        <v>44562</v>
      </c>
      <c r="J761" s="1">
        <v>44593</v>
      </c>
      <c r="K761">
        <v>42</v>
      </c>
      <c r="L761" t="s">
        <v>22</v>
      </c>
      <c r="M761">
        <f>VLOOKUP(E761,[1]户内电费!$B$1:$O$65536,14,FALSE)</f>
        <v>67</v>
      </c>
      <c r="P761" t="s">
        <v>57</v>
      </c>
      <c r="Q761" t="s">
        <v>24</v>
      </c>
      <c r="R761" t="s">
        <v>2161</v>
      </c>
    </row>
    <row r="762" spans="1:18">
      <c r="A762" t="s">
        <v>17</v>
      </c>
      <c r="B762" t="s">
        <v>2584</v>
      </c>
      <c r="C762" t="s">
        <v>2121</v>
      </c>
      <c r="D762" t="s">
        <v>2585</v>
      </c>
      <c r="E762" t="s">
        <v>2586</v>
      </c>
      <c r="F762" t="s">
        <v>2585</v>
      </c>
      <c r="G762" s="1">
        <v>44609</v>
      </c>
      <c r="H762" s="1">
        <v>44609</v>
      </c>
      <c r="I762" s="1">
        <v>44562</v>
      </c>
      <c r="J762" s="1">
        <v>44593</v>
      </c>
      <c r="K762">
        <v>42</v>
      </c>
      <c r="L762" t="s">
        <v>22</v>
      </c>
      <c r="M762">
        <f>VLOOKUP(E762,[1]户内电费!$B$1:$O$65536,14,FALSE)</f>
        <v>187.96</v>
      </c>
      <c r="P762" t="s">
        <v>23</v>
      </c>
      <c r="Q762" t="s">
        <v>24</v>
      </c>
      <c r="R762" t="s">
        <v>2587</v>
      </c>
    </row>
    <row r="763" spans="1:18">
      <c r="A763" t="s">
        <v>17</v>
      </c>
      <c r="B763" t="s">
        <v>2588</v>
      </c>
      <c r="C763" t="s">
        <v>2121</v>
      </c>
      <c r="D763" t="s">
        <v>2589</v>
      </c>
      <c r="E763" t="s">
        <v>2590</v>
      </c>
      <c r="F763" t="s">
        <v>2589</v>
      </c>
      <c r="G763" s="1">
        <v>44609</v>
      </c>
      <c r="H763" s="1">
        <v>44609</v>
      </c>
      <c r="I763" s="1">
        <v>44562</v>
      </c>
      <c r="J763" s="1">
        <v>44593</v>
      </c>
      <c r="K763">
        <v>42</v>
      </c>
      <c r="L763" t="s">
        <v>22</v>
      </c>
      <c r="M763">
        <f>VLOOKUP(E763,[1]户内电费!$B$1:$O$65536,14,FALSE)</f>
        <v>7.66</v>
      </c>
      <c r="P763" t="s">
        <v>57</v>
      </c>
      <c r="Q763" t="s">
        <v>24</v>
      </c>
      <c r="R763" t="s">
        <v>2591</v>
      </c>
    </row>
    <row r="764" spans="1:18">
      <c r="A764" t="s">
        <v>17</v>
      </c>
      <c r="B764" t="s">
        <v>2592</v>
      </c>
      <c r="C764" t="s">
        <v>2121</v>
      </c>
      <c r="D764" t="s">
        <v>2593</v>
      </c>
      <c r="E764" t="s">
        <v>2594</v>
      </c>
      <c r="F764" t="s">
        <v>2593</v>
      </c>
      <c r="G764" s="1">
        <v>44609</v>
      </c>
      <c r="H764" s="1">
        <v>44609</v>
      </c>
      <c r="I764" s="1">
        <v>44562</v>
      </c>
      <c r="J764" s="1">
        <v>44593</v>
      </c>
      <c r="K764">
        <v>42</v>
      </c>
      <c r="L764" t="s">
        <v>22</v>
      </c>
      <c r="M764">
        <f>VLOOKUP(E764,[1]户内电费!$B$1:$O$65536,14,FALSE)</f>
        <v>8.07</v>
      </c>
      <c r="P764" t="s">
        <v>130</v>
      </c>
      <c r="Q764" t="s">
        <v>24</v>
      </c>
      <c r="R764" t="s">
        <v>2595</v>
      </c>
    </row>
    <row r="765" spans="1:18">
      <c r="A765" t="s">
        <v>17</v>
      </c>
      <c r="B765" t="s">
        <v>2178</v>
      </c>
      <c r="C765" t="s">
        <v>2121</v>
      </c>
      <c r="D765" t="s">
        <v>2596</v>
      </c>
      <c r="E765" t="s">
        <v>2597</v>
      </c>
      <c r="F765" t="s">
        <v>2596</v>
      </c>
      <c r="G765" s="1">
        <v>44609</v>
      </c>
      <c r="H765" s="1">
        <v>44609</v>
      </c>
      <c r="I765" s="1">
        <v>44562</v>
      </c>
      <c r="J765" s="1">
        <v>44593</v>
      </c>
      <c r="K765">
        <v>42</v>
      </c>
      <c r="L765" t="s">
        <v>22</v>
      </c>
      <c r="M765">
        <f>VLOOKUP(E765,[1]户内电费!$B$1:$O$65536,14,FALSE)</f>
        <v>81.49</v>
      </c>
      <c r="P765" t="s">
        <v>370</v>
      </c>
      <c r="Q765" t="s">
        <v>24</v>
      </c>
      <c r="R765" t="s">
        <v>2181</v>
      </c>
    </row>
    <row r="766" spans="1:18">
      <c r="A766" t="s">
        <v>17</v>
      </c>
      <c r="B766" t="s">
        <v>2120</v>
      </c>
      <c r="C766" t="s">
        <v>2121</v>
      </c>
      <c r="D766" t="s">
        <v>2598</v>
      </c>
      <c r="E766" t="s">
        <v>2599</v>
      </c>
      <c r="F766" t="s">
        <v>2598</v>
      </c>
      <c r="G766" s="1">
        <v>44609</v>
      </c>
      <c r="H766" s="1">
        <v>44609</v>
      </c>
      <c r="I766" s="1">
        <v>44562</v>
      </c>
      <c r="J766" s="1">
        <v>44593</v>
      </c>
      <c r="K766">
        <v>42</v>
      </c>
      <c r="L766" t="s">
        <v>22</v>
      </c>
      <c r="M766">
        <f>VLOOKUP(E766,[1]户内电费!$B$1:$O$65536,14,FALSE)</f>
        <v>598.3</v>
      </c>
      <c r="P766" t="s">
        <v>23</v>
      </c>
      <c r="Q766" t="s">
        <v>24</v>
      </c>
      <c r="R766" t="s">
        <v>2124</v>
      </c>
    </row>
    <row r="767" spans="1:18">
      <c r="A767" t="s">
        <v>17</v>
      </c>
      <c r="B767" t="s">
        <v>2600</v>
      </c>
      <c r="C767" t="s">
        <v>2121</v>
      </c>
      <c r="D767" t="s">
        <v>2601</v>
      </c>
      <c r="E767" t="s">
        <v>2602</v>
      </c>
      <c r="F767" t="s">
        <v>2601</v>
      </c>
      <c r="G767" s="1">
        <v>44609</v>
      </c>
      <c r="H767" s="1">
        <v>44609</v>
      </c>
      <c r="I767" s="1">
        <v>44562</v>
      </c>
      <c r="J767" s="1">
        <v>44593</v>
      </c>
      <c r="K767">
        <v>42</v>
      </c>
      <c r="L767" t="s">
        <v>22</v>
      </c>
      <c r="M767">
        <f>VLOOKUP(E767,[1]户内电费!$B$1:$O$65536,14,FALSE)</f>
        <v>29.81</v>
      </c>
      <c r="P767" t="s">
        <v>23</v>
      </c>
      <c r="Q767" t="s">
        <v>24</v>
      </c>
      <c r="R767" t="s">
        <v>2603</v>
      </c>
    </row>
    <row r="768" spans="1:18">
      <c r="A768" t="s">
        <v>17</v>
      </c>
      <c r="B768" t="s">
        <v>2604</v>
      </c>
      <c r="C768" t="s">
        <v>2121</v>
      </c>
      <c r="D768" t="s">
        <v>2605</v>
      </c>
      <c r="E768" t="s">
        <v>2606</v>
      </c>
      <c r="F768" t="s">
        <v>2605</v>
      </c>
      <c r="G768" s="1">
        <v>44609</v>
      </c>
      <c r="H768" s="1">
        <v>44609</v>
      </c>
      <c r="I768" s="1">
        <v>44562</v>
      </c>
      <c r="J768" s="1">
        <v>44593</v>
      </c>
      <c r="K768">
        <v>42</v>
      </c>
      <c r="L768" t="s">
        <v>22</v>
      </c>
      <c r="M768">
        <f>VLOOKUP(E768,[1]户内电费!$B$1:$O$65536,14,FALSE)</f>
        <v>66.52</v>
      </c>
      <c r="P768" t="s">
        <v>57</v>
      </c>
      <c r="Q768" t="s">
        <v>24</v>
      </c>
      <c r="R768" t="s">
        <v>2607</v>
      </c>
    </row>
    <row r="769" spans="1:18">
      <c r="A769" t="s">
        <v>17</v>
      </c>
      <c r="B769" t="s">
        <v>2145</v>
      </c>
      <c r="C769" t="s">
        <v>2121</v>
      </c>
      <c r="D769" t="s">
        <v>2608</v>
      </c>
      <c r="E769" t="s">
        <v>2609</v>
      </c>
      <c r="F769" t="s">
        <v>2608</v>
      </c>
      <c r="G769" s="1">
        <v>44609</v>
      </c>
      <c r="H769" s="1">
        <v>44609</v>
      </c>
      <c r="I769" s="1">
        <v>44562</v>
      </c>
      <c r="J769" s="1">
        <v>44593</v>
      </c>
      <c r="K769">
        <v>42</v>
      </c>
      <c r="L769" t="s">
        <v>22</v>
      </c>
      <c r="M769">
        <f>VLOOKUP(E769,[1]户内电费!$B$1:$O$65536,14,FALSE)</f>
        <v>59.13</v>
      </c>
      <c r="P769" t="s">
        <v>57</v>
      </c>
      <c r="Q769" t="s">
        <v>24</v>
      </c>
      <c r="R769" t="s">
        <v>2148</v>
      </c>
    </row>
    <row r="770" spans="1:18">
      <c r="A770" t="s">
        <v>17</v>
      </c>
      <c r="B770" t="s">
        <v>2447</v>
      </c>
      <c r="C770" t="s">
        <v>2121</v>
      </c>
      <c r="D770" t="s">
        <v>2610</v>
      </c>
      <c r="E770" t="s">
        <v>2611</v>
      </c>
      <c r="F770" t="s">
        <v>2610</v>
      </c>
      <c r="G770" s="1">
        <v>44609</v>
      </c>
      <c r="H770" s="1">
        <v>44609</v>
      </c>
      <c r="I770" s="1">
        <v>44562</v>
      </c>
      <c r="J770" s="1">
        <v>44593</v>
      </c>
      <c r="K770">
        <v>42</v>
      </c>
      <c r="L770" t="s">
        <v>22</v>
      </c>
      <c r="M770">
        <f>VLOOKUP(E770,[1]户内电费!$B$1:$O$65536,14,FALSE)</f>
        <v>75.9</v>
      </c>
      <c r="P770" t="s">
        <v>229</v>
      </c>
      <c r="Q770" t="s">
        <v>24</v>
      </c>
      <c r="R770" t="s">
        <v>2612</v>
      </c>
    </row>
    <row r="771" spans="1:18">
      <c r="A771" t="s">
        <v>17</v>
      </c>
      <c r="B771" t="s">
        <v>1242</v>
      </c>
      <c r="C771" t="s">
        <v>2121</v>
      </c>
      <c r="D771" t="s">
        <v>2613</v>
      </c>
      <c r="E771" t="s">
        <v>2614</v>
      </c>
      <c r="F771" t="s">
        <v>2613</v>
      </c>
      <c r="G771" s="1">
        <v>44609</v>
      </c>
      <c r="H771" s="1">
        <v>44609</v>
      </c>
      <c r="I771" s="1">
        <v>44562</v>
      </c>
      <c r="J771" s="1">
        <v>44593</v>
      </c>
      <c r="K771">
        <v>42</v>
      </c>
      <c r="L771" t="s">
        <v>22</v>
      </c>
      <c r="M771">
        <f>VLOOKUP(E771,[1]户内电费!$B$1:$O$65536,14,FALSE)</f>
        <v>81.35</v>
      </c>
      <c r="P771" t="s">
        <v>57</v>
      </c>
      <c r="Q771" t="s">
        <v>24</v>
      </c>
      <c r="R771" t="s">
        <v>1245</v>
      </c>
    </row>
    <row r="772" spans="1:18">
      <c r="A772" t="s">
        <v>17</v>
      </c>
      <c r="B772" t="s">
        <v>2615</v>
      </c>
      <c r="C772" t="s">
        <v>2121</v>
      </c>
      <c r="D772" t="s">
        <v>2616</v>
      </c>
      <c r="E772" t="s">
        <v>2617</v>
      </c>
      <c r="F772" t="s">
        <v>2616</v>
      </c>
      <c r="G772" s="1">
        <v>44609</v>
      </c>
      <c r="H772" s="1">
        <v>44609</v>
      </c>
      <c r="I772" s="1">
        <v>44562</v>
      </c>
      <c r="J772" s="1">
        <v>44593</v>
      </c>
      <c r="K772">
        <v>42</v>
      </c>
      <c r="L772" t="s">
        <v>22</v>
      </c>
      <c r="M772">
        <f>VLOOKUP(E772,[1]户内电费!$B$1:$O$65536,14,FALSE)</f>
        <v>9.32</v>
      </c>
      <c r="P772" t="s">
        <v>23</v>
      </c>
      <c r="Q772" t="s">
        <v>24</v>
      </c>
      <c r="R772" t="s">
        <v>2618</v>
      </c>
    </row>
    <row r="773" spans="1:18">
      <c r="A773" t="s">
        <v>17</v>
      </c>
      <c r="B773" t="s">
        <v>2619</v>
      </c>
      <c r="C773" t="s">
        <v>2121</v>
      </c>
      <c r="D773" t="s">
        <v>2620</v>
      </c>
      <c r="E773" t="s">
        <v>2621</v>
      </c>
      <c r="F773" t="s">
        <v>2620</v>
      </c>
      <c r="G773" s="1">
        <v>44609</v>
      </c>
      <c r="H773" s="1">
        <v>44609</v>
      </c>
      <c r="I773" s="1">
        <v>44562</v>
      </c>
      <c r="J773" s="1">
        <v>44593</v>
      </c>
      <c r="K773">
        <v>42</v>
      </c>
      <c r="L773" t="s">
        <v>22</v>
      </c>
      <c r="M773">
        <f>VLOOKUP(E773,[1]户内电费!$B$1:$O$65536,14,FALSE)</f>
        <v>131.45</v>
      </c>
      <c r="P773" t="s">
        <v>57</v>
      </c>
      <c r="Q773" t="s">
        <v>24</v>
      </c>
      <c r="R773" t="s">
        <v>2622</v>
      </c>
    </row>
    <row r="774" spans="1:18">
      <c r="A774" t="s">
        <v>17</v>
      </c>
      <c r="B774" t="s">
        <v>2178</v>
      </c>
      <c r="C774" t="s">
        <v>2121</v>
      </c>
      <c r="D774" t="s">
        <v>2623</v>
      </c>
      <c r="E774" t="s">
        <v>2624</v>
      </c>
      <c r="F774" t="s">
        <v>2623</v>
      </c>
      <c r="G774" s="1">
        <v>44609</v>
      </c>
      <c r="H774" s="1">
        <v>44609</v>
      </c>
      <c r="I774" s="1">
        <v>44562</v>
      </c>
      <c r="J774" s="1">
        <v>44593</v>
      </c>
      <c r="K774">
        <v>42</v>
      </c>
      <c r="L774" t="s">
        <v>22</v>
      </c>
      <c r="M774">
        <f>VLOOKUP(E774,[1]户内电费!$B$1:$O$65536,14,FALSE)</f>
        <v>91.01</v>
      </c>
      <c r="P774" t="s">
        <v>370</v>
      </c>
      <c r="Q774" t="s">
        <v>24</v>
      </c>
      <c r="R774" t="s">
        <v>2181</v>
      </c>
    </row>
    <row r="775" spans="1:18">
      <c r="A775" t="s">
        <v>17</v>
      </c>
      <c r="B775" t="s">
        <v>2120</v>
      </c>
      <c r="C775" t="s">
        <v>2121</v>
      </c>
      <c r="D775" t="s">
        <v>2625</v>
      </c>
      <c r="E775" t="s">
        <v>2626</v>
      </c>
      <c r="F775" t="s">
        <v>2625</v>
      </c>
      <c r="G775" s="1">
        <v>44609</v>
      </c>
      <c r="H775" s="1">
        <v>44609</v>
      </c>
      <c r="I775" s="1">
        <v>44562</v>
      </c>
      <c r="J775" s="1">
        <v>44593</v>
      </c>
      <c r="K775">
        <v>42</v>
      </c>
      <c r="L775" t="s">
        <v>22</v>
      </c>
      <c r="M775">
        <f>VLOOKUP(E775,[1]户内电费!$B$1:$O$65536,14,FALSE)</f>
        <v>0.69</v>
      </c>
      <c r="P775" t="s">
        <v>23</v>
      </c>
      <c r="Q775" t="s">
        <v>24</v>
      </c>
      <c r="R775" t="s">
        <v>2124</v>
      </c>
    </row>
    <row r="776" spans="1:18">
      <c r="A776" t="s">
        <v>17</v>
      </c>
      <c r="B776" t="s">
        <v>2627</v>
      </c>
      <c r="C776" t="s">
        <v>2121</v>
      </c>
      <c r="D776" t="s">
        <v>2628</v>
      </c>
      <c r="E776" t="s">
        <v>2629</v>
      </c>
      <c r="F776" t="s">
        <v>2628</v>
      </c>
      <c r="G776" s="1">
        <v>44609</v>
      </c>
      <c r="H776" s="1">
        <v>44609</v>
      </c>
      <c r="I776" s="1">
        <v>44562</v>
      </c>
      <c r="J776" s="1">
        <v>44593</v>
      </c>
      <c r="K776">
        <v>42</v>
      </c>
      <c r="L776" t="s">
        <v>22</v>
      </c>
      <c r="M776">
        <f>VLOOKUP(E776,[1]户内电费!$B$1:$O$65536,14,FALSE)</f>
        <v>76.59</v>
      </c>
      <c r="P776" t="s">
        <v>57</v>
      </c>
      <c r="Q776" t="s">
        <v>24</v>
      </c>
      <c r="R776" t="s">
        <v>2630</v>
      </c>
    </row>
    <row r="777" spans="1:18">
      <c r="A777" t="s">
        <v>17</v>
      </c>
      <c r="B777" t="s">
        <v>2631</v>
      </c>
      <c r="C777" t="s">
        <v>2121</v>
      </c>
      <c r="D777" t="s">
        <v>2632</v>
      </c>
      <c r="E777" t="s">
        <v>2633</v>
      </c>
      <c r="F777" t="s">
        <v>2632</v>
      </c>
      <c r="G777" s="1">
        <v>44609</v>
      </c>
      <c r="H777" s="1">
        <v>44609</v>
      </c>
      <c r="I777" s="1">
        <v>44562</v>
      </c>
      <c r="J777" s="1">
        <v>44593</v>
      </c>
      <c r="K777">
        <v>42</v>
      </c>
      <c r="L777" t="s">
        <v>22</v>
      </c>
      <c r="M777">
        <f>VLOOKUP(E777,[1]户内电费!$B$1:$O$65536,14,FALSE)</f>
        <v>655.85</v>
      </c>
      <c r="P777" t="s">
        <v>57</v>
      </c>
      <c r="Q777" t="s">
        <v>24</v>
      </c>
      <c r="R777" t="s">
        <v>2634</v>
      </c>
    </row>
    <row r="778" spans="1:18">
      <c r="A778" t="s">
        <v>17</v>
      </c>
      <c r="B778" t="s">
        <v>2635</v>
      </c>
      <c r="C778" t="s">
        <v>2121</v>
      </c>
      <c r="D778" t="s">
        <v>2636</v>
      </c>
      <c r="E778" t="s">
        <v>2637</v>
      </c>
      <c r="F778" t="s">
        <v>2636</v>
      </c>
      <c r="G778" s="1">
        <v>44609</v>
      </c>
      <c r="H778" s="1">
        <v>44609</v>
      </c>
      <c r="I778" s="1">
        <v>44562</v>
      </c>
      <c r="J778" s="1">
        <v>44593</v>
      </c>
      <c r="K778">
        <v>42</v>
      </c>
      <c r="L778" t="s">
        <v>22</v>
      </c>
      <c r="M778">
        <f>VLOOKUP(E778,[1]户内电费!$B$1:$O$65536,14,FALSE)</f>
        <v>255.09</v>
      </c>
      <c r="P778" t="s">
        <v>23</v>
      </c>
      <c r="Q778" t="s">
        <v>24</v>
      </c>
      <c r="R778" t="s">
        <v>2638</v>
      </c>
    </row>
    <row r="779" spans="1:18">
      <c r="A779" t="s">
        <v>17</v>
      </c>
      <c r="B779" t="s">
        <v>2639</v>
      </c>
      <c r="C779" t="s">
        <v>2121</v>
      </c>
      <c r="D779" t="s">
        <v>2640</v>
      </c>
      <c r="E779" t="s">
        <v>2641</v>
      </c>
      <c r="F779" t="s">
        <v>2640</v>
      </c>
      <c r="G779" s="1">
        <v>44609</v>
      </c>
      <c r="H779" s="1">
        <v>44609</v>
      </c>
      <c r="I779" s="1">
        <v>44562</v>
      </c>
      <c r="J779" s="1">
        <v>44593</v>
      </c>
      <c r="K779">
        <v>42</v>
      </c>
      <c r="L779" t="s">
        <v>22</v>
      </c>
      <c r="M779">
        <f>VLOOKUP(E779,[1]户内电费!$B$1:$O$65536,14,FALSE)</f>
        <v>227.36</v>
      </c>
      <c r="P779" t="s">
        <v>57</v>
      </c>
      <c r="Q779" t="s">
        <v>24</v>
      </c>
      <c r="R779" t="s">
        <v>2642</v>
      </c>
    </row>
    <row r="780" spans="1:18">
      <c r="A780" t="s">
        <v>17</v>
      </c>
      <c r="B780" t="s">
        <v>2643</v>
      </c>
      <c r="C780" t="s">
        <v>2121</v>
      </c>
      <c r="D780" t="s">
        <v>2644</v>
      </c>
      <c r="E780" t="s">
        <v>2645</v>
      </c>
      <c r="F780" t="s">
        <v>2644</v>
      </c>
      <c r="G780" s="1">
        <v>44609</v>
      </c>
      <c r="H780" s="1">
        <v>44609</v>
      </c>
      <c r="I780" s="1">
        <v>44562</v>
      </c>
      <c r="J780" s="1">
        <v>44593</v>
      </c>
      <c r="K780">
        <v>42</v>
      </c>
      <c r="L780" t="s">
        <v>22</v>
      </c>
      <c r="M780">
        <f>VLOOKUP(E780,[1]户内电费!$B$1:$O$65536,14,FALSE)</f>
        <v>34.02</v>
      </c>
      <c r="P780" t="s">
        <v>57</v>
      </c>
      <c r="Q780" t="s">
        <v>24</v>
      </c>
      <c r="R780" t="s">
        <v>2646</v>
      </c>
    </row>
    <row r="781" spans="1:18">
      <c r="A781" t="s">
        <v>17</v>
      </c>
      <c r="B781" t="s">
        <v>2145</v>
      </c>
      <c r="C781" t="s">
        <v>2121</v>
      </c>
      <c r="D781" t="s">
        <v>2647</v>
      </c>
      <c r="E781" t="s">
        <v>2648</v>
      </c>
      <c r="F781" t="s">
        <v>2647</v>
      </c>
      <c r="G781" s="1">
        <v>44609</v>
      </c>
      <c r="H781" s="1">
        <v>44609</v>
      </c>
      <c r="I781" s="1">
        <v>44562</v>
      </c>
      <c r="J781" s="1">
        <v>44593</v>
      </c>
      <c r="K781">
        <v>42</v>
      </c>
      <c r="L781" t="s">
        <v>22</v>
      </c>
      <c r="M781">
        <f>VLOOKUP(E781,[1]户内电费!$B$1:$O$65536,14,FALSE)</f>
        <v>37.54</v>
      </c>
      <c r="P781" t="s">
        <v>57</v>
      </c>
      <c r="Q781" t="s">
        <v>24</v>
      </c>
      <c r="R781" t="s">
        <v>2148</v>
      </c>
    </row>
    <row r="782" spans="1:18">
      <c r="A782" t="s">
        <v>17</v>
      </c>
      <c r="B782" t="s">
        <v>2649</v>
      </c>
      <c r="C782" t="s">
        <v>2121</v>
      </c>
      <c r="D782" t="s">
        <v>2650</v>
      </c>
      <c r="E782" t="s">
        <v>2651</v>
      </c>
      <c r="F782" t="s">
        <v>2650</v>
      </c>
      <c r="G782" s="1">
        <v>44609</v>
      </c>
      <c r="H782" s="1">
        <v>44609</v>
      </c>
      <c r="I782" s="1">
        <v>44562</v>
      </c>
      <c r="J782" s="1">
        <v>44593</v>
      </c>
      <c r="K782">
        <v>42</v>
      </c>
      <c r="L782" t="s">
        <v>22</v>
      </c>
      <c r="M782">
        <f>VLOOKUP(E782,[1]户内电费!$B$1:$O$65536,14,FALSE)</f>
        <v>33.05</v>
      </c>
      <c r="P782" t="s">
        <v>57</v>
      </c>
      <c r="Q782" t="s">
        <v>24</v>
      </c>
      <c r="R782" t="s">
        <v>2652</v>
      </c>
    </row>
    <row r="783" spans="1:18">
      <c r="A783" t="s">
        <v>17</v>
      </c>
      <c r="B783" t="s">
        <v>2501</v>
      </c>
      <c r="C783" t="s">
        <v>2121</v>
      </c>
      <c r="D783" t="s">
        <v>2653</v>
      </c>
      <c r="E783" t="s">
        <v>2654</v>
      </c>
      <c r="F783" t="s">
        <v>2653</v>
      </c>
      <c r="G783" s="1">
        <v>44609</v>
      </c>
      <c r="H783" s="1">
        <v>44609</v>
      </c>
      <c r="I783" s="1">
        <v>44562</v>
      </c>
      <c r="J783" s="1">
        <v>44593</v>
      </c>
      <c r="K783">
        <v>42</v>
      </c>
      <c r="L783" t="s">
        <v>22</v>
      </c>
      <c r="M783">
        <f>VLOOKUP(E783,[1]户内电费!$B$1:$O$65536,14,FALSE)</f>
        <v>233.36</v>
      </c>
      <c r="P783" t="s">
        <v>23</v>
      </c>
      <c r="Q783" t="s">
        <v>24</v>
      </c>
      <c r="R783" t="s">
        <v>2504</v>
      </c>
    </row>
    <row r="784" spans="1:18">
      <c r="A784" t="s">
        <v>17</v>
      </c>
      <c r="B784" t="s">
        <v>2447</v>
      </c>
      <c r="C784" t="s">
        <v>2121</v>
      </c>
      <c r="D784" t="s">
        <v>2655</v>
      </c>
      <c r="E784" t="s">
        <v>2656</v>
      </c>
      <c r="F784" t="s">
        <v>2655</v>
      </c>
      <c r="G784" s="1">
        <v>44609</v>
      </c>
      <c r="H784" s="1">
        <v>44609</v>
      </c>
      <c r="I784" s="1">
        <v>44562</v>
      </c>
      <c r="J784" s="1">
        <v>44593</v>
      </c>
      <c r="K784">
        <v>42</v>
      </c>
      <c r="L784" t="s">
        <v>22</v>
      </c>
      <c r="M784">
        <f>VLOOKUP(E784,[1]户内电费!$B$1:$O$65536,14,FALSE)</f>
        <v>81.97</v>
      </c>
      <c r="P784" t="s">
        <v>229</v>
      </c>
      <c r="Q784" t="s">
        <v>24</v>
      </c>
      <c r="R784" t="s">
        <v>2657</v>
      </c>
    </row>
    <row r="785" spans="1:18">
      <c r="A785" t="s">
        <v>17</v>
      </c>
      <c r="B785" t="s">
        <v>1242</v>
      </c>
      <c r="C785" t="s">
        <v>2121</v>
      </c>
      <c r="D785" t="s">
        <v>2658</v>
      </c>
      <c r="E785" t="s">
        <v>2659</v>
      </c>
      <c r="F785" t="s">
        <v>2658</v>
      </c>
      <c r="G785" s="1">
        <v>44609</v>
      </c>
      <c r="H785" s="1">
        <v>44609</v>
      </c>
      <c r="I785" s="1">
        <v>44562</v>
      </c>
      <c r="J785" s="1">
        <v>44593</v>
      </c>
      <c r="K785">
        <v>42</v>
      </c>
      <c r="L785" t="s">
        <v>22</v>
      </c>
      <c r="M785">
        <f>VLOOKUP(E785,[1]户内电费!$B$1:$O$65536,14,FALSE)</f>
        <v>8.76</v>
      </c>
      <c r="P785" t="s">
        <v>57</v>
      </c>
      <c r="Q785" t="s">
        <v>24</v>
      </c>
      <c r="R785" t="s">
        <v>1245</v>
      </c>
    </row>
    <row r="786" spans="1:18">
      <c r="A786" t="s">
        <v>17</v>
      </c>
      <c r="B786" t="s">
        <v>2277</v>
      </c>
      <c r="C786" t="s">
        <v>2121</v>
      </c>
      <c r="D786" t="s">
        <v>2660</v>
      </c>
      <c r="E786" t="s">
        <v>2661</v>
      </c>
      <c r="F786" t="s">
        <v>2660</v>
      </c>
      <c r="G786" s="1">
        <v>44609</v>
      </c>
      <c r="H786" s="1">
        <v>44609</v>
      </c>
      <c r="I786" s="1">
        <v>44562</v>
      </c>
      <c r="J786" s="1">
        <v>44593</v>
      </c>
      <c r="K786">
        <v>42</v>
      </c>
      <c r="L786" t="s">
        <v>22</v>
      </c>
      <c r="M786">
        <f>VLOOKUP(E786,[1]户内电费!$B$1:$O$65536,14,FALSE)</f>
        <v>4.62</v>
      </c>
      <c r="P786" t="s">
        <v>57</v>
      </c>
      <c r="Q786" t="s">
        <v>24</v>
      </c>
      <c r="R786" t="s">
        <v>2280</v>
      </c>
    </row>
    <row r="787" spans="1:18">
      <c r="A787" t="s">
        <v>17</v>
      </c>
      <c r="B787" t="s">
        <v>2166</v>
      </c>
      <c r="C787" t="s">
        <v>2121</v>
      </c>
      <c r="D787" t="s">
        <v>2662</v>
      </c>
      <c r="E787" t="s">
        <v>2663</v>
      </c>
      <c r="F787" t="s">
        <v>2662</v>
      </c>
      <c r="G787" s="1">
        <v>44609</v>
      </c>
      <c r="H787" s="1">
        <v>44609</v>
      </c>
      <c r="I787" s="1">
        <v>44562</v>
      </c>
      <c r="J787" s="1">
        <v>44593</v>
      </c>
      <c r="K787">
        <v>42</v>
      </c>
      <c r="L787" t="s">
        <v>22</v>
      </c>
      <c r="M787">
        <f>VLOOKUP(E787,[1]户内电费!$B$1:$O$65536,14,FALSE)</f>
        <v>235.36</v>
      </c>
      <c r="P787" t="s">
        <v>57</v>
      </c>
      <c r="Q787" t="s">
        <v>24</v>
      </c>
      <c r="R787" t="s">
        <v>2169</v>
      </c>
    </row>
    <row r="788" spans="1:18">
      <c r="A788" t="s">
        <v>17</v>
      </c>
      <c r="B788" t="s">
        <v>2664</v>
      </c>
      <c r="C788" t="s">
        <v>2121</v>
      </c>
      <c r="D788" t="s">
        <v>2665</v>
      </c>
      <c r="E788" t="s">
        <v>2666</v>
      </c>
      <c r="F788" t="s">
        <v>2665</v>
      </c>
      <c r="G788" s="1">
        <v>44609</v>
      </c>
      <c r="H788" s="1">
        <v>44609</v>
      </c>
      <c r="I788" s="1">
        <v>44562</v>
      </c>
      <c r="J788" s="1">
        <v>44593</v>
      </c>
      <c r="K788">
        <v>42</v>
      </c>
      <c r="L788" t="s">
        <v>22</v>
      </c>
      <c r="M788">
        <f>VLOOKUP(E788,[1]户内电费!$B$1:$O$65536,14,FALSE)</f>
        <v>222.53</v>
      </c>
      <c r="P788" t="s">
        <v>57</v>
      </c>
      <c r="Q788" t="s">
        <v>24</v>
      </c>
      <c r="R788" t="s">
        <v>2667</v>
      </c>
    </row>
    <row r="789" spans="1:18">
      <c r="A789" t="s">
        <v>17</v>
      </c>
      <c r="B789" t="s">
        <v>2668</v>
      </c>
      <c r="C789" t="s">
        <v>2121</v>
      </c>
      <c r="D789" t="s">
        <v>2669</v>
      </c>
      <c r="E789" t="s">
        <v>2670</v>
      </c>
      <c r="F789" t="s">
        <v>2669</v>
      </c>
      <c r="G789" s="1">
        <v>44609</v>
      </c>
      <c r="H789" s="1">
        <v>44609</v>
      </c>
      <c r="I789" s="1">
        <v>44562</v>
      </c>
      <c r="J789" s="1">
        <v>44593</v>
      </c>
      <c r="K789">
        <v>42</v>
      </c>
      <c r="L789" t="s">
        <v>22</v>
      </c>
      <c r="M789">
        <f>VLOOKUP(E789,[1]户内电费!$B$1:$O$65536,14,FALSE)</f>
        <v>59.75</v>
      </c>
      <c r="P789" t="s">
        <v>23</v>
      </c>
      <c r="Q789" t="s">
        <v>24</v>
      </c>
      <c r="R789" t="s">
        <v>2671</v>
      </c>
    </row>
    <row r="790" spans="1:18">
      <c r="A790" t="s">
        <v>17</v>
      </c>
      <c r="B790" t="s">
        <v>2178</v>
      </c>
      <c r="C790" t="s">
        <v>2121</v>
      </c>
      <c r="D790" t="s">
        <v>2672</v>
      </c>
      <c r="E790" t="s">
        <v>2673</v>
      </c>
      <c r="F790" t="s">
        <v>2672</v>
      </c>
      <c r="G790" s="1">
        <v>44609</v>
      </c>
      <c r="H790" s="1">
        <v>44609</v>
      </c>
      <c r="I790" s="1">
        <v>44562</v>
      </c>
      <c r="J790" s="1">
        <v>44593</v>
      </c>
      <c r="K790">
        <v>42</v>
      </c>
      <c r="L790" t="s">
        <v>22</v>
      </c>
      <c r="M790">
        <f>VLOOKUP(E790,[1]户内电费!$B$1:$O$65536,14,FALSE)</f>
        <v>146.14</v>
      </c>
      <c r="P790" t="s">
        <v>370</v>
      </c>
      <c r="Q790" t="s">
        <v>24</v>
      </c>
      <c r="R790" t="s">
        <v>2181</v>
      </c>
    </row>
    <row r="791" spans="1:18">
      <c r="A791" t="s">
        <v>17</v>
      </c>
      <c r="B791" t="s">
        <v>2120</v>
      </c>
      <c r="C791" t="s">
        <v>2121</v>
      </c>
      <c r="D791" t="s">
        <v>2674</v>
      </c>
      <c r="E791" t="s">
        <v>2675</v>
      </c>
      <c r="F791" t="s">
        <v>2674</v>
      </c>
      <c r="G791" s="1">
        <v>44609</v>
      </c>
      <c r="H791" s="1">
        <v>44609</v>
      </c>
      <c r="I791" s="1">
        <v>44562</v>
      </c>
      <c r="J791" s="1">
        <v>44593</v>
      </c>
      <c r="K791">
        <v>42</v>
      </c>
      <c r="L791" t="s">
        <v>22</v>
      </c>
      <c r="M791">
        <f>VLOOKUP(E791,[1]户内电费!$B$1:$O$65536,14,FALSE)</f>
        <v>0.55</v>
      </c>
      <c r="P791" t="s">
        <v>23</v>
      </c>
      <c r="Q791" t="s">
        <v>24</v>
      </c>
      <c r="R791" t="s">
        <v>2124</v>
      </c>
    </row>
    <row r="792" spans="1:18">
      <c r="A792" t="s">
        <v>17</v>
      </c>
      <c r="B792" t="s">
        <v>2676</v>
      </c>
      <c r="C792" t="s">
        <v>2121</v>
      </c>
      <c r="D792" t="s">
        <v>2677</v>
      </c>
      <c r="E792" t="s">
        <v>2678</v>
      </c>
      <c r="F792" t="s">
        <v>2677</v>
      </c>
      <c r="G792" s="1">
        <v>44609</v>
      </c>
      <c r="H792" s="1">
        <v>44609</v>
      </c>
      <c r="I792" s="1">
        <v>44562</v>
      </c>
      <c r="J792" s="1">
        <v>44593</v>
      </c>
      <c r="K792">
        <v>42</v>
      </c>
      <c r="L792" t="s">
        <v>22</v>
      </c>
      <c r="M792">
        <f>VLOOKUP(E792,[1]户内电费!$B$1:$O$65536,14,FALSE)</f>
        <v>0.14</v>
      </c>
      <c r="P792" t="s">
        <v>57</v>
      </c>
      <c r="Q792" t="s">
        <v>24</v>
      </c>
      <c r="R792" t="s">
        <v>2679</v>
      </c>
    </row>
    <row r="793" spans="1:18">
      <c r="A793" t="s">
        <v>17</v>
      </c>
      <c r="B793" t="s">
        <v>2680</v>
      </c>
      <c r="C793" t="s">
        <v>2121</v>
      </c>
      <c r="D793" t="s">
        <v>2681</v>
      </c>
      <c r="E793" t="s">
        <v>2682</v>
      </c>
      <c r="F793" t="s">
        <v>2681</v>
      </c>
      <c r="G793" s="1">
        <v>44609</v>
      </c>
      <c r="H793" s="1">
        <v>44609</v>
      </c>
      <c r="I793" s="1">
        <v>44562</v>
      </c>
      <c r="J793" s="1">
        <v>44593</v>
      </c>
      <c r="K793">
        <v>42</v>
      </c>
      <c r="L793" t="s">
        <v>22</v>
      </c>
      <c r="M793">
        <f>VLOOKUP(E793,[1]户内电费!$B$1:$O$65536,14,FALSE)</f>
        <v>91.98</v>
      </c>
      <c r="P793" t="s">
        <v>57</v>
      </c>
      <c r="Q793" t="s">
        <v>24</v>
      </c>
      <c r="R793" t="s">
        <v>2683</v>
      </c>
    </row>
    <row r="794" spans="1:18">
      <c r="A794" t="s">
        <v>17</v>
      </c>
      <c r="B794" t="s">
        <v>2684</v>
      </c>
      <c r="C794" t="s">
        <v>2121</v>
      </c>
      <c r="D794" t="s">
        <v>2685</v>
      </c>
      <c r="E794" t="s">
        <v>2686</v>
      </c>
      <c r="F794" t="s">
        <v>2685</v>
      </c>
      <c r="G794" s="1">
        <v>44609</v>
      </c>
      <c r="H794" s="1">
        <v>44609</v>
      </c>
      <c r="I794" s="1">
        <v>44562</v>
      </c>
      <c r="J794" s="1">
        <v>44593</v>
      </c>
      <c r="K794">
        <v>42</v>
      </c>
      <c r="L794" t="s">
        <v>22</v>
      </c>
      <c r="M794">
        <f>VLOOKUP(E794,[1]户内电费!$B$1:$O$65536,14,FALSE)</f>
        <v>146.76</v>
      </c>
      <c r="P794" t="s">
        <v>23</v>
      </c>
      <c r="Q794" t="s">
        <v>24</v>
      </c>
      <c r="R794" t="s">
        <v>2687</v>
      </c>
    </row>
    <row r="795" spans="1:18">
      <c r="A795" t="s">
        <v>17</v>
      </c>
      <c r="B795" t="s">
        <v>2137</v>
      </c>
      <c r="C795" t="s">
        <v>2121</v>
      </c>
      <c r="D795" t="s">
        <v>2688</v>
      </c>
      <c r="E795" t="s">
        <v>2689</v>
      </c>
      <c r="F795" t="s">
        <v>2688</v>
      </c>
      <c r="G795" s="1">
        <v>44609</v>
      </c>
      <c r="H795" s="1">
        <v>44609</v>
      </c>
      <c r="I795" s="1">
        <v>44562</v>
      </c>
      <c r="J795" s="1">
        <v>44593</v>
      </c>
      <c r="K795">
        <v>42</v>
      </c>
      <c r="L795" t="s">
        <v>22</v>
      </c>
      <c r="M795">
        <f>VLOOKUP(E795,[1]户内电费!$B$1:$O$65536,14,FALSE)</f>
        <v>266.2</v>
      </c>
      <c r="P795" t="s">
        <v>23</v>
      </c>
      <c r="Q795" t="s">
        <v>24</v>
      </c>
      <c r="R795" t="s">
        <v>2140</v>
      </c>
    </row>
    <row r="796" spans="1:18">
      <c r="A796" t="s">
        <v>17</v>
      </c>
      <c r="B796" t="s">
        <v>2690</v>
      </c>
      <c r="C796" t="s">
        <v>2121</v>
      </c>
      <c r="D796" t="s">
        <v>2691</v>
      </c>
      <c r="E796" t="s">
        <v>2692</v>
      </c>
      <c r="F796" t="s">
        <v>2691</v>
      </c>
      <c r="G796" s="1">
        <v>44609</v>
      </c>
      <c r="H796" s="1">
        <v>44609</v>
      </c>
      <c r="I796" s="1">
        <v>44562</v>
      </c>
      <c r="J796" s="1">
        <v>44593</v>
      </c>
      <c r="K796">
        <v>42</v>
      </c>
      <c r="L796" t="s">
        <v>22</v>
      </c>
      <c r="M796">
        <f>VLOOKUP(E796,[1]户内电费!$B$1:$O$65536,14,FALSE)</f>
        <v>472.37</v>
      </c>
      <c r="P796" t="s">
        <v>57</v>
      </c>
      <c r="Q796" t="s">
        <v>24</v>
      </c>
      <c r="R796" t="s">
        <v>2693</v>
      </c>
    </row>
    <row r="797" spans="1:18">
      <c r="A797" t="s">
        <v>17</v>
      </c>
      <c r="B797" t="s">
        <v>2694</v>
      </c>
      <c r="C797" t="s">
        <v>2121</v>
      </c>
      <c r="D797" t="s">
        <v>2695</v>
      </c>
      <c r="E797" t="s">
        <v>2696</v>
      </c>
      <c r="F797" t="s">
        <v>2695</v>
      </c>
      <c r="G797" s="1">
        <v>44609</v>
      </c>
      <c r="H797" s="1">
        <v>44609</v>
      </c>
      <c r="I797" s="1">
        <v>44562</v>
      </c>
      <c r="J797" s="1">
        <v>44593</v>
      </c>
      <c r="K797">
        <v>42</v>
      </c>
      <c r="L797" t="s">
        <v>22</v>
      </c>
      <c r="M797">
        <f>VLOOKUP(E797,[1]户内电费!$B$1:$O$65536,14,FALSE)</f>
        <v>69.9</v>
      </c>
      <c r="P797" t="s">
        <v>23</v>
      </c>
      <c r="Q797" t="s">
        <v>24</v>
      </c>
      <c r="R797" t="s">
        <v>2697</v>
      </c>
    </row>
    <row r="798" spans="1:18">
      <c r="A798" t="s">
        <v>17</v>
      </c>
      <c r="B798" t="s">
        <v>2145</v>
      </c>
      <c r="C798" t="s">
        <v>2121</v>
      </c>
      <c r="D798" t="s">
        <v>2698</v>
      </c>
      <c r="E798" t="s">
        <v>2699</v>
      </c>
      <c r="F798" t="s">
        <v>2698</v>
      </c>
      <c r="G798" s="1">
        <v>44609</v>
      </c>
      <c r="H798" s="1">
        <v>44609</v>
      </c>
      <c r="I798" s="1">
        <v>44562</v>
      </c>
      <c r="J798" s="1">
        <v>44593</v>
      </c>
      <c r="K798">
        <v>42</v>
      </c>
      <c r="L798" t="s">
        <v>22</v>
      </c>
      <c r="M798">
        <f>VLOOKUP(E798,[1]户内电费!$B$1:$O$65536,14,FALSE)</f>
        <v>52.99</v>
      </c>
      <c r="P798" t="s">
        <v>57</v>
      </c>
      <c r="Q798" t="s">
        <v>24</v>
      </c>
      <c r="R798" t="s">
        <v>2148</v>
      </c>
    </row>
    <row r="799" spans="1:18">
      <c r="A799" t="s">
        <v>17</v>
      </c>
      <c r="B799" t="s">
        <v>2700</v>
      </c>
      <c r="C799" t="s">
        <v>2121</v>
      </c>
      <c r="D799" t="s">
        <v>2701</v>
      </c>
      <c r="E799" t="s">
        <v>2702</v>
      </c>
      <c r="F799" t="s">
        <v>2701</v>
      </c>
      <c r="G799" s="1">
        <v>44609</v>
      </c>
      <c r="H799" s="1">
        <v>44609</v>
      </c>
      <c r="I799" s="1">
        <v>44562</v>
      </c>
      <c r="J799" s="1">
        <v>44593</v>
      </c>
      <c r="K799">
        <v>42</v>
      </c>
      <c r="L799" t="s">
        <v>22</v>
      </c>
      <c r="M799">
        <f>VLOOKUP(E799,[1]户内电费!$B$1:$O$65536,14,FALSE)</f>
        <v>89.15</v>
      </c>
      <c r="P799" t="s">
        <v>57</v>
      </c>
      <c r="Q799" t="s">
        <v>24</v>
      </c>
      <c r="R799" t="s">
        <v>2703</v>
      </c>
    </row>
    <row r="800" spans="1:18">
      <c r="A800" t="s">
        <v>17</v>
      </c>
      <c r="B800" t="s">
        <v>2158</v>
      </c>
      <c r="C800" t="s">
        <v>2121</v>
      </c>
      <c r="D800" t="s">
        <v>2704</v>
      </c>
      <c r="E800" t="s">
        <v>2705</v>
      </c>
      <c r="F800" t="s">
        <v>2704</v>
      </c>
      <c r="G800" s="1">
        <v>44609</v>
      </c>
      <c r="H800" s="1">
        <v>44609</v>
      </c>
      <c r="I800" s="1">
        <v>44562</v>
      </c>
      <c r="J800" s="1">
        <v>44593</v>
      </c>
      <c r="K800">
        <v>42</v>
      </c>
      <c r="L800" t="s">
        <v>22</v>
      </c>
      <c r="M800">
        <f>VLOOKUP(E800,[1]户内电费!$B$1:$O$65536,14,FALSE)</f>
        <v>156.84</v>
      </c>
      <c r="P800" t="s">
        <v>57</v>
      </c>
      <c r="Q800" t="s">
        <v>24</v>
      </c>
      <c r="R800" t="s">
        <v>2161</v>
      </c>
    </row>
    <row r="801" spans="1:18">
      <c r="A801" t="s">
        <v>17</v>
      </c>
      <c r="B801" t="s">
        <v>2615</v>
      </c>
      <c r="C801" t="s">
        <v>2121</v>
      </c>
      <c r="D801" t="s">
        <v>2706</v>
      </c>
      <c r="E801" t="s">
        <v>2707</v>
      </c>
      <c r="F801" t="s">
        <v>2706</v>
      </c>
      <c r="G801" s="1">
        <v>44609</v>
      </c>
      <c r="H801" s="1">
        <v>44609</v>
      </c>
      <c r="I801" s="1">
        <v>44562</v>
      </c>
      <c r="J801" s="1">
        <v>44593</v>
      </c>
      <c r="K801">
        <v>42</v>
      </c>
      <c r="L801" t="s">
        <v>22</v>
      </c>
      <c r="M801">
        <f>VLOOKUP(E801,[1]户内电费!$B$1:$O$65536,14,FALSE)</f>
        <v>26.15</v>
      </c>
      <c r="P801" t="s">
        <v>23</v>
      </c>
      <c r="Q801" t="s">
        <v>24</v>
      </c>
      <c r="R801" t="s">
        <v>2618</v>
      </c>
    </row>
    <row r="802" spans="1:18">
      <c r="A802" t="s">
        <v>17</v>
      </c>
      <c r="B802" t="s">
        <v>2708</v>
      </c>
      <c r="C802" t="s">
        <v>2121</v>
      </c>
      <c r="D802" t="s">
        <v>2709</v>
      </c>
      <c r="E802" t="s">
        <v>2710</v>
      </c>
      <c r="F802" t="s">
        <v>2709</v>
      </c>
      <c r="G802" s="1">
        <v>44609</v>
      </c>
      <c r="H802" s="1">
        <v>44609</v>
      </c>
      <c r="I802" s="1">
        <v>44562</v>
      </c>
      <c r="J802" s="1">
        <v>44593</v>
      </c>
      <c r="K802">
        <v>42</v>
      </c>
      <c r="L802" t="s">
        <v>22</v>
      </c>
      <c r="M802">
        <f>VLOOKUP(E802,[1]户内电费!$B$1:$O$65536,14,FALSE)</f>
        <v>219.14</v>
      </c>
      <c r="P802" t="s">
        <v>57</v>
      </c>
      <c r="Q802" t="s">
        <v>24</v>
      </c>
      <c r="R802" t="s">
        <v>2711</v>
      </c>
    </row>
    <row r="803" spans="1:18">
      <c r="A803" t="s">
        <v>17</v>
      </c>
      <c r="B803" t="s">
        <v>2668</v>
      </c>
      <c r="C803" t="s">
        <v>2121</v>
      </c>
      <c r="D803" t="s">
        <v>2712</v>
      </c>
      <c r="E803" t="s">
        <v>2713</v>
      </c>
      <c r="F803" t="s">
        <v>2712</v>
      </c>
      <c r="G803" s="1">
        <v>44609</v>
      </c>
      <c r="H803" s="1">
        <v>44609</v>
      </c>
      <c r="I803" s="1">
        <v>44562</v>
      </c>
      <c r="J803" s="1">
        <v>44593</v>
      </c>
      <c r="K803">
        <v>42</v>
      </c>
      <c r="L803" t="s">
        <v>22</v>
      </c>
      <c r="M803">
        <f>VLOOKUP(E803,[1]户内电费!$B$1:$O$65536,14,FALSE)</f>
        <v>523.37</v>
      </c>
      <c r="P803" t="s">
        <v>23</v>
      </c>
      <c r="Q803" t="s">
        <v>24</v>
      </c>
      <c r="R803" t="s">
        <v>2671</v>
      </c>
    </row>
    <row r="804" spans="1:18">
      <c r="A804" t="s">
        <v>17</v>
      </c>
      <c r="B804" t="s">
        <v>2714</v>
      </c>
      <c r="C804" t="s">
        <v>2121</v>
      </c>
      <c r="D804" t="s">
        <v>2715</v>
      </c>
      <c r="E804" t="s">
        <v>2716</v>
      </c>
      <c r="F804" t="s">
        <v>2715</v>
      </c>
      <c r="G804" s="1">
        <v>44609</v>
      </c>
      <c r="H804" s="1">
        <v>44609</v>
      </c>
      <c r="I804" s="1">
        <v>44562</v>
      </c>
      <c r="J804" s="1">
        <v>44593</v>
      </c>
      <c r="K804">
        <v>42</v>
      </c>
      <c r="L804" t="s">
        <v>22</v>
      </c>
      <c r="M804">
        <f>VLOOKUP(E804,[1]户内电费!$B$1:$O$65536,14,FALSE)</f>
        <v>88.94</v>
      </c>
      <c r="P804" t="s">
        <v>23</v>
      </c>
      <c r="Q804" t="s">
        <v>24</v>
      </c>
      <c r="R804" t="s">
        <v>2717</v>
      </c>
    </row>
    <row r="805" spans="1:18">
      <c r="A805" t="s">
        <v>17</v>
      </c>
      <c r="B805" t="s">
        <v>2178</v>
      </c>
      <c r="C805" t="s">
        <v>2121</v>
      </c>
      <c r="D805" t="s">
        <v>2718</v>
      </c>
      <c r="E805" t="s">
        <v>2719</v>
      </c>
      <c r="F805" t="s">
        <v>2718</v>
      </c>
      <c r="G805" s="1">
        <v>44609</v>
      </c>
      <c r="H805" s="1">
        <v>44609</v>
      </c>
      <c r="I805" s="1">
        <v>44562</v>
      </c>
      <c r="J805" s="1">
        <v>44593</v>
      </c>
      <c r="K805">
        <v>42</v>
      </c>
      <c r="L805" t="s">
        <v>22</v>
      </c>
      <c r="M805">
        <f>VLOOKUP(E805,[1]户内电费!$B$1:$O$65536,14,FALSE)</f>
        <v>53.61</v>
      </c>
      <c r="P805" t="s">
        <v>370</v>
      </c>
      <c r="Q805" t="s">
        <v>24</v>
      </c>
      <c r="R805" t="s">
        <v>2181</v>
      </c>
    </row>
    <row r="806" spans="1:18">
      <c r="A806" t="s">
        <v>17</v>
      </c>
      <c r="B806" t="s">
        <v>2720</v>
      </c>
      <c r="C806" t="s">
        <v>2121</v>
      </c>
      <c r="D806" t="s">
        <v>2721</v>
      </c>
      <c r="E806" t="s">
        <v>2722</v>
      </c>
      <c r="F806" t="s">
        <v>2721</v>
      </c>
      <c r="G806" s="1">
        <v>44609</v>
      </c>
      <c r="H806" s="1">
        <v>44609</v>
      </c>
      <c r="I806" s="1">
        <v>44562</v>
      </c>
      <c r="J806" s="1">
        <v>44593</v>
      </c>
      <c r="K806">
        <v>42</v>
      </c>
      <c r="L806" t="s">
        <v>22</v>
      </c>
      <c r="M806">
        <f>VLOOKUP(E806,[1]户内电费!$B$1:$O$65536,14,FALSE)</f>
        <v>23.39</v>
      </c>
      <c r="P806" t="s">
        <v>229</v>
      </c>
      <c r="Q806" t="s">
        <v>24</v>
      </c>
      <c r="R806" t="s">
        <v>2723</v>
      </c>
    </row>
    <row r="807" spans="1:18">
      <c r="A807" t="s">
        <v>17</v>
      </c>
      <c r="B807" t="s">
        <v>2234</v>
      </c>
      <c r="C807" t="s">
        <v>2121</v>
      </c>
      <c r="D807" t="s">
        <v>2724</v>
      </c>
      <c r="E807" t="s">
        <v>2725</v>
      </c>
      <c r="F807" t="s">
        <v>2724</v>
      </c>
      <c r="G807" s="1">
        <v>44609</v>
      </c>
      <c r="H807" s="1">
        <v>44609</v>
      </c>
      <c r="I807" s="1">
        <v>44562</v>
      </c>
      <c r="J807" s="1">
        <v>44593</v>
      </c>
      <c r="K807">
        <v>42</v>
      </c>
      <c r="L807" t="s">
        <v>22</v>
      </c>
      <c r="M807">
        <f>VLOOKUP(E807,[1]户内电费!$B$1:$O$65536,14,FALSE)</f>
        <v>567.94</v>
      </c>
      <c r="P807" t="s">
        <v>57</v>
      </c>
      <c r="Q807" t="s">
        <v>24</v>
      </c>
      <c r="R807" t="s">
        <v>2237</v>
      </c>
    </row>
    <row r="808" spans="1:18">
      <c r="A808" t="s">
        <v>17</v>
      </c>
      <c r="B808" t="s">
        <v>2120</v>
      </c>
      <c r="C808" t="s">
        <v>2121</v>
      </c>
      <c r="D808" t="s">
        <v>2726</v>
      </c>
      <c r="E808" t="s">
        <v>2727</v>
      </c>
      <c r="F808" t="s">
        <v>2726</v>
      </c>
      <c r="G808" s="1">
        <v>44609</v>
      </c>
      <c r="H808" s="1">
        <v>44609</v>
      </c>
      <c r="I808" s="1">
        <v>44562</v>
      </c>
      <c r="J808" s="1">
        <v>44593</v>
      </c>
      <c r="K808">
        <v>42</v>
      </c>
      <c r="L808" t="s">
        <v>22</v>
      </c>
      <c r="M808">
        <f>VLOOKUP(E808,[1]户内电费!$B$1:$O$65536,14,FALSE)</f>
        <v>422.14</v>
      </c>
      <c r="P808" t="s">
        <v>23</v>
      </c>
      <c r="Q808" t="s">
        <v>24</v>
      </c>
      <c r="R808" t="s">
        <v>2124</v>
      </c>
    </row>
    <row r="809" spans="1:18">
      <c r="A809" t="s">
        <v>17</v>
      </c>
      <c r="B809" t="s">
        <v>2728</v>
      </c>
      <c r="C809" t="s">
        <v>2121</v>
      </c>
      <c r="D809" t="s">
        <v>2729</v>
      </c>
      <c r="E809" t="s">
        <v>2730</v>
      </c>
      <c r="F809" t="s">
        <v>2729</v>
      </c>
      <c r="G809" s="1">
        <v>44609</v>
      </c>
      <c r="H809" s="1">
        <v>44609</v>
      </c>
      <c r="I809" s="1">
        <v>44562</v>
      </c>
      <c r="J809" s="1">
        <v>44593</v>
      </c>
      <c r="K809">
        <v>42</v>
      </c>
      <c r="L809" t="s">
        <v>22</v>
      </c>
      <c r="M809">
        <f>VLOOKUP(E809,[1]户内电费!$B$1:$O$65536,14,FALSE)</f>
        <v>113.37</v>
      </c>
      <c r="P809" t="s">
        <v>57</v>
      </c>
      <c r="Q809" t="s">
        <v>24</v>
      </c>
      <c r="R809" t="s">
        <v>2731</v>
      </c>
    </row>
    <row r="810" spans="1:18">
      <c r="A810" t="s">
        <v>17</v>
      </c>
      <c r="B810" t="s">
        <v>2732</v>
      </c>
      <c r="C810" t="s">
        <v>2121</v>
      </c>
      <c r="D810" t="s">
        <v>2733</v>
      </c>
      <c r="E810" t="s">
        <v>2734</v>
      </c>
      <c r="F810" t="s">
        <v>2733</v>
      </c>
      <c r="G810" s="1">
        <v>44609</v>
      </c>
      <c r="H810" s="1">
        <v>44609</v>
      </c>
      <c r="I810" s="1">
        <v>44562</v>
      </c>
      <c r="J810" s="1">
        <v>44593</v>
      </c>
      <c r="K810">
        <v>42</v>
      </c>
      <c r="L810" t="s">
        <v>22</v>
      </c>
      <c r="M810">
        <f>VLOOKUP(E810,[1]户内电费!$B$1:$O$65536,14,FALSE)</f>
        <v>46.3</v>
      </c>
      <c r="P810" t="s">
        <v>57</v>
      </c>
      <c r="Q810" t="s">
        <v>24</v>
      </c>
      <c r="R810" t="s">
        <v>2735</v>
      </c>
    </row>
    <row r="811" spans="1:18">
      <c r="A811" t="s">
        <v>17</v>
      </c>
      <c r="B811" t="s">
        <v>2736</v>
      </c>
      <c r="C811" t="s">
        <v>2121</v>
      </c>
      <c r="D811" t="s">
        <v>2737</v>
      </c>
      <c r="E811" t="s">
        <v>2738</v>
      </c>
      <c r="F811" t="s">
        <v>2737</v>
      </c>
      <c r="G811" s="1">
        <v>44609</v>
      </c>
      <c r="H811" s="1">
        <v>44609</v>
      </c>
      <c r="I811" s="1">
        <v>44562</v>
      </c>
      <c r="J811" s="1">
        <v>44593</v>
      </c>
      <c r="K811">
        <v>42</v>
      </c>
      <c r="L811" t="s">
        <v>22</v>
      </c>
      <c r="M811">
        <f>VLOOKUP(E811,[1]户内电费!$B$1:$O$65536,14,FALSE)</f>
        <v>51.75</v>
      </c>
      <c r="P811" t="s">
        <v>57</v>
      </c>
      <c r="Q811" t="s">
        <v>24</v>
      </c>
      <c r="R811" t="s">
        <v>2739</v>
      </c>
    </row>
    <row r="812" spans="1:18">
      <c r="A812" t="s">
        <v>17</v>
      </c>
      <c r="B812" t="s">
        <v>2137</v>
      </c>
      <c r="C812" t="s">
        <v>2121</v>
      </c>
      <c r="D812" t="s">
        <v>2740</v>
      </c>
      <c r="E812" t="s">
        <v>2741</v>
      </c>
      <c r="F812" t="s">
        <v>2740</v>
      </c>
      <c r="G812" s="1">
        <v>44609</v>
      </c>
      <c r="H812" s="1">
        <v>44609</v>
      </c>
      <c r="I812" s="1">
        <v>44562</v>
      </c>
      <c r="J812" s="1">
        <v>44593</v>
      </c>
      <c r="K812">
        <v>42</v>
      </c>
      <c r="L812" t="s">
        <v>22</v>
      </c>
      <c r="M812">
        <f>VLOOKUP(E812,[1]户内电费!$B$1:$O$65536,14,FALSE)</f>
        <v>333.48</v>
      </c>
      <c r="P812" t="s">
        <v>23</v>
      </c>
      <c r="Q812" t="s">
        <v>24</v>
      </c>
      <c r="R812" t="s">
        <v>2140</v>
      </c>
    </row>
    <row r="813" spans="1:18">
      <c r="A813" t="s">
        <v>17</v>
      </c>
      <c r="B813" t="s">
        <v>2742</v>
      </c>
      <c r="C813" t="s">
        <v>2121</v>
      </c>
      <c r="D813" t="s">
        <v>2743</v>
      </c>
      <c r="E813" t="s">
        <v>2744</v>
      </c>
      <c r="F813" t="s">
        <v>2743</v>
      </c>
      <c r="G813" s="1">
        <v>44609</v>
      </c>
      <c r="H813" s="1">
        <v>44609</v>
      </c>
      <c r="I813" s="1">
        <v>44562</v>
      </c>
      <c r="J813" s="1">
        <v>44593</v>
      </c>
      <c r="K813">
        <v>42</v>
      </c>
      <c r="L813" t="s">
        <v>22</v>
      </c>
      <c r="M813">
        <f>VLOOKUP(E813,[1]户内电费!$B$1:$O$65536,14,FALSE)</f>
        <v>82.87</v>
      </c>
      <c r="P813" t="s">
        <v>23</v>
      </c>
      <c r="Q813" t="s">
        <v>24</v>
      </c>
      <c r="R813" t="s">
        <v>2745</v>
      </c>
    </row>
    <row r="814" spans="1:18">
      <c r="A814" t="s">
        <v>17</v>
      </c>
      <c r="B814" t="s">
        <v>2746</v>
      </c>
      <c r="C814" t="s">
        <v>2121</v>
      </c>
      <c r="D814" t="s">
        <v>2747</v>
      </c>
      <c r="E814" t="s">
        <v>2748</v>
      </c>
      <c r="F814" t="s">
        <v>2747</v>
      </c>
      <c r="G814" s="1">
        <v>44609</v>
      </c>
      <c r="H814" s="1">
        <v>44609</v>
      </c>
      <c r="I814" s="1">
        <v>44562</v>
      </c>
      <c r="J814" s="1">
        <v>44593</v>
      </c>
      <c r="K814">
        <v>42</v>
      </c>
      <c r="L814" t="s">
        <v>22</v>
      </c>
      <c r="M814">
        <f>VLOOKUP(E814,[1]户内电费!$B$1:$O$65536,14,FALSE)</f>
        <v>3.04</v>
      </c>
      <c r="P814" t="s">
        <v>229</v>
      </c>
      <c r="Q814" t="s">
        <v>24</v>
      </c>
      <c r="R814" t="s">
        <v>2749</v>
      </c>
    </row>
    <row r="815" spans="1:18">
      <c r="A815" t="s">
        <v>17</v>
      </c>
      <c r="B815" t="s">
        <v>2258</v>
      </c>
      <c r="C815" t="s">
        <v>2121</v>
      </c>
      <c r="D815" t="s">
        <v>2750</v>
      </c>
      <c r="E815" t="s">
        <v>2751</v>
      </c>
      <c r="F815" t="s">
        <v>2750</v>
      </c>
      <c r="G815" s="1">
        <v>44609</v>
      </c>
      <c r="H815" s="1">
        <v>44609</v>
      </c>
      <c r="I815" s="1">
        <v>44562</v>
      </c>
      <c r="J815" s="1">
        <v>44593</v>
      </c>
      <c r="K815">
        <v>42</v>
      </c>
      <c r="L815" t="s">
        <v>22</v>
      </c>
      <c r="M815">
        <f>VLOOKUP(E815,[1]户内电费!$B$1:$O$65536,14,FALSE)</f>
        <v>56.03</v>
      </c>
      <c r="P815" t="s">
        <v>57</v>
      </c>
      <c r="Q815" t="s">
        <v>24</v>
      </c>
      <c r="R815" t="s">
        <v>2261</v>
      </c>
    </row>
    <row r="816" spans="1:18">
      <c r="A816" t="s">
        <v>17</v>
      </c>
      <c r="B816" t="s">
        <v>2752</v>
      </c>
      <c r="C816" t="s">
        <v>2121</v>
      </c>
      <c r="D816" t="s">
        <v>2753</v>
      </c>
      <c r="E816" t="s">
        <v>2754</v>
      </c>
      <c r="F816" t="s">
        <v>2753</v>
      </c>
      <c r="G816" s="1">
        <v>44609</v>
      </c>
      <c r="H816" s="1">
        <v>44609</v>
      </c>
      <c r="I816" s="1">
        <v>44562</v>
      </c>
      <c r="J816" s="1">
        <v>44593</v>
      </c>
      <c r="K816">
        <v>42</v>
      </c>
      <c r="L816" t="s">
        <v>22</v>
      </c>
      <c r="M816">
        <f>VLOOKUP(E816,[1]户内电费!$B$1:$O$65536,14,FALSE)</f>
        <v>110.19</v>
      </c>
      <c r="P816" t="s">
        <v>370</v>
      </c>
      <c r="Q816" t="s">
        <v>24</v>
      </c>
      <c r="R816" t="s">
        <v>2755</v>
      </c>
    </row>
    <row r="817" spans="1:18">
      <c r="A817" t="s">
        <v>17</v>
      </c>
      <c r="B817" t="s">
        <v>1336</v>
      </c>
      <c r="C817" t="s">
        <v>2121</v>
      </c>
      <c r="D817" t="s">
        <v>2756</v>
      </c>
      <c r="E817" t="s">
        <v>2757</v>
      </c>
      <c r="F817" t="s">
        <v>2756</v>
      </c>
      <c r="G817" s="1">
        <v>44609</v>
      </c>
      <c r="H817" s="1">
        <v>44609</v>
      </c>
      <c r="I817" s="1">
        <v>44562</v>
      </c>
      <c r="J817" s="1">
        <v>44593</v>
      </c>
      <c r="K817">
        <v>42</v>
      </c>
      <c r="L817" t="s">
        <v>22</v>
      </c>
      <c r="M817">
        <f>VLOOKUP(E817,[1]户内电费!$B$1:$O$65536,14,FALSE)</f>
        <v>131.03</v>
      </c>
      <c r="P817" t="s">
        <v>23</v>
      </c>
      <c r="Q817" t="s">
        <v>24</v>
      </c>
      <c r="R817" t="s">
        <v>2758</v>
      </c>
    </row>
    <row r="818" spans="1:18">
      <c r="A818" t="s">
        <v>17</v>
      </c>
      <c r="B818" t="s">
        <v>2759</v>
      </c>
      <c r="C818" t="s">
        <v>2121</v>
      </c>
      <c r="D818" t="s">
        <v>2760</v>
      </c>
      <c r="E818" t="s">
        <v>2761</v>
      </c>
      <c r="F818" t="s">
        <v>2760</v>
      </c>
      <c r="G818" s="1">
        <v>44609</v>
      </c>
      <c r="H818" s="1">
        <v>44609</v>
      </c>
      <c r="I818" s="1">
        <v>44562</v>
      </c>
      <c r="J818" s="1">
        <v>44593</v>
      </c>
      <c r="K818">
        <v>42</v>
      </c>
      <c r="L818" t="s">
        <v>22</v>
      </c>
      <c r="M818">
        <f>VLOOKUP(E818,[1]户内电费!$B$1:$O$65536,14,FALSE)</f>
        <v>140.07</v>
      </c>
      <c r="P818" t="s">
        <v>57</v>
      </c>
      <c r="Q818" t="s">
        <v>24</v>
      </c>
      <c r="R818" t="s">
        <v>2762</v>
      </c>
    </row>
    <row r="819" spans="1:18">
      <c r="A819" t="s">
        <v>17</v>
      </c>
      <c r="B819" t="s">
        <v>2277</v>
      </c>
      <c r="C819" t="s">
        <v>2121</v>
      </c>
      <c r="D819" t="s">
        <v>2763</v>
      </c>
      <c r="E819" t="s">
        <v>2764</v>
      </c>
      <c r="F819" t="s">
        <v>2763</v>
      </c>
      <c r="G819" s="1">
        <v>44609</v>
      </c>
      <c r="H819" s="1">
        <v>44609</v>
      </c>
      <c r="I819" s="1">
        <v>44562</v>
      </c>
      <c r="J819" s="1">
        <v>44593</v>
      </c>
      <c r="K819">
        <v>42</v>
      </c>
      <c r="L819" t="s">
        <v>22</v>
      </c>
      <c r="M819">
        <f>VLOOKUP(E819,[1]户内电费!$B$1:$O$65536,14,FALSE)</f>
        <v>9.73</v>
      </c>
      <c r="P819" t="s">
        <v>57</v>
      </c>
      <c r="Q819" t="s">
        <v>24</v>
      </c>
      <c r="R819" t="s">
        <v>2280</v>
      </c>
    </row>
    <row r="820" spans="1:18">
      <c r="A820" t="s">
        <v>17</v>
      </c>
      <c r="B820" t="s">
        <v>2220</v>
      </c>
      <c r="C820" t="s">
        <v>2121</v>
      </c>
      <c r="D820" t="s">
        <v>2765</v>
      </c>
      <c r="E820" t="s">
        <v>2766</v>
      </c>
      <c r="F820" t="s">
        <v>2765</v>
      </c>
      <c r="G820" s="1">
        <v>44609</v>
      </c>
      <c r="H820" s="1">
        <v>44609</v>
      </c>
      <c r="I820" s="1">
        <v>44562</v>
      </c>
      <c r="J820" s="1">
        <v>44593</v>
      </c>
      <c r="K820">
        <v>42</v>
      </c>
      <c r="L820" t="s">
        <v>22</v>
      </c>
      <c r="M820">
        <f>VLOOKUP(E820,[1]户内电费!$B$1:$O$65536,14,FALSE)</f>
        <v>93.91</v>
      </c>
      <c r="P820" t="s">
        <v>57</v>
      </c>
      <c r="Q820" t="s">
        <v>24</v>
      </c>
      <c r="R820" t="s">
        <v>2223</v>
      </c>
    </row>
    <row r="821" spans="1:18">
      <c r="A821" t="s">
        <v>17</v>
      </c>
      <c r="B821" t="s">
        <v>2224</v>
      </c>
      <c r="C821" t="s">
        <v>2121</v>
      </c>
      <c r="D821" t="s">
        <v>2767</v>
      </c>
      <c r="E821" t="s">
        <v>2768</v>
      </c>
      <c r="F821" t="s">
        <v>2767</v>
      </c>
      <c r="G821" s="1">
        <v>44609</v>
      </c>
      <c r="H821" s="1">
        <v>44609</v>
      </c>
      <c r="I821" s="1">
        <v>44562</v>
      </c>
      <c r="J821" s="1">
        <v>44593</v>
      </c>
      <c r="K821">
        <v>42</v>
      </c>
      <c r="L821" t="s">
        <v>22</v>
      </c>
      <c r="M821">
        <f>VLOOKUP(E821,[1]户内电费!$B$1:$O$65536,14,FALSE)</f>
        <v>39.26</v>
      </c>
      <c r="P821" t="s">
        <v>23</v>
      </c>
      <c r="Q821" t="s">
        <v>24</v>
      </c>
      <c r="R821" t="s">
        <v>2227</v>
      </c>
    </row>
    <row r="822" spans="1:18">
      <c r="A822" t="s">
        <v>17</v>
      </c>
      <c r="B822" t="s">
        <v>2769</v>
      </c>
      <c r="C822" t="s">
        <v>2121</v>
      </c>
      <c r="D822" t="s">
        <v>2770</v>
      </c>
      <c r="E822" t="s">
        <v>2771</v>
      </c>
      <c r="F822" t="s">
        <v>2770</v>
      </c>
      <c r="G822" s="1">
        <v>44609</v>
      </c>
      <c r="H822" s="1">
        <v>44609</v>
      </c>
      <c r="I822" s="1">
        <v>44562</v>
      </c>
      <c r="J822" s="1">
        <v>44593</v>
      </c>
      <c r="K822">
        <v>42</v>
      </c>
      <c r="L822" t="s">
        <v>22</v>
      </c>
      <c r="M822">
        <f>VLOOKUP(E822,[1]户内电费!$B$1:$O$65536,14,FALSE)</f>
        <v>66.17</v>
      </c>
      <c r="P822" t="s">
        <v>57</v>
      </c>
      <c r="Q822" t="s">
        <v>24</v>
      </c>
      <c r="R822" t="s">
        <v>2772</v>
      </c>
    </row>
    <row r="823" spans="1:18">
      <c r="A823" t="s">
        <v>17</v>
      </c>
      <c r="B823" t="s">
        <v>2773</v>
      </c>
      <c r="C823" t="s">
        <v>2121</v>
      </c>
      <c r="D823" t="s">
        <v>2774</v>
      </c>
      <c r="E823" t="s">
        <v>2775</v>
      </c>
      <c r="F823" t="s">
        <v>2774</v>
      </c>
      <c r="G823" s="1">
        <v>44609</v>
      </c>
      <c r="H823" s="1">
        <v>44609</v>
      </c>
      <c r="I823" s="1">
        <v>44562</v>
      </c>
      <c r="J823" s="1">
        <v>44593</v>
      </c>
      <c r="K823">
        <v>42</v>
      </c>
      <c r="L823" t="s">
        <v>22</v>
      </c>
      <c r="M823">
        <f>VLOOKUP(E823,[1]户内电费!$B$1:$O$65536,14,FALSE)</f>
        <v>101.84</v>
      </c>
      <c r="P823" t="s">
        <v>23</v>
      </c>
      <c r="Q823" t="s">
        <v>24</v>
      </c>
      <c r="R823" t="s">
        <v>2776</v>
      </c>
    </row>
    <row r="824" spans="1:18">
      <c r="A824" t="s">
        <v>17</v>
      </c>
      <c r="B824" t="s">
        <v>2178</v>
      </c>
      <c r="C824" t="s">
        <v>2121</v>
      </c>
      <c r="D824" t="s">
        <v>2777</v>
      </c>
      <c r="E824" t="s">
        <v>2778</v>
      </c>
      <c r="F824" t="s">
        <v>2777</v>
      </c>
      <c r="G824" s="1">
        <v>44609</v>
      </c>
      <c r="H824" s="1">
        <v>44609</v>
      </c>
      <c r="I824" s="1">
        <v>44562</v>
      </c>
      <c r="J824" s="1">
        <v>44593</v>
      </c>
      <c r="K824">
        <v>42</v>
      </c>
      <c r="L824" t="s">
        <v>22</v>
      </c>
      <c r="M824">
        <f>VLOOKUP(E824,[1]户内电费!$B$1:$O$65536,14,FALSE)</f>
        <v>56.72</v>
      </c>
      <c r="P824" t="s">
        <v>370</v>
      </c>
      <c r="Q824" t="s">
        <v>24</v>
      </c>
      <c r="R824" t="s">
        <v>2181</v>
      </c>
    </row>
    <row r="825" spans="1:18">
      <c r="A825" t="s">
        <v>17</v>
      </c>
      <c r="B825" t="s">
        <v>2779</v>
      </c>
      <c r="C825" t="s">
        <v>2121</v>
      </c>
      <c r="D825" t="s">
        <v>2780</v>
      </c>
      <c r="E825" t="s">
        <v>2781</v>
      </c>
      <c r="F825" t="s">
        <v>2780</v>
      </c>
      <c r="G825" s="1">
        <v>44609</v>
      </c>
      <c r="H825" s="1">
        <v>44609</v>
      </c>
      <c r="I825" s="1">
        <v>44562</v>
      </c>
      <c r="J825" s="1">
        <v>44593</v>
      </c>
      <c r="K825">
        <v>42</v>
      </c>
      <c r="L825" t="s">
        <v>22</v>
      </c>
      <c r="M825">
        <f>VLOOKUP(E825,[1]户内电费!$B$1:$O$65536,14,FALSE)</f>
        <v>31.33</v>
      </c>
      <c r="P825" t="s">
        <v>23</v>
      </c>
      <c r="Q825" t="s">
        <v>24</v>
      </c>
      <c r="R825" t="s">
        <v>2782</v>
      </c>
    </row>
    <row r="826" spans="1:18">
      <c r="A826" t="s">
        <v>17</v>
      </c>
      <c r="B826" t="s">
        <v>2234</v>
      </c>
      <c r="C826" t="s">
        <v>2121</v>
      </c>
      <c r="D826" t="s">
        <v>2783</v>
      </c>
      <c r="E826" t="s">
        <v>2784</v>
      </c>
      <c r="F826" t="s">
        <v>2783</v>
      </c>
      <c r="G826" s="1">
        <v>44609</v>
      </c>
      <c r="H826" s="1">
        <v>44609</v>
      </c>
      <c r="I826" s="1">
        <v>44562</v>
      </c>
      <c r="J826" s="1">
        <v>44593</v>
      </c>
      <c r="K826">
        <v>42</v>
      </c>
      <c r="L826" t="s">
        <v>22</v>
      </c>
      <c r="M826">
        <f>VLOOKUP(E826,[1]户内电费!$B$1:$O$65536,14,FALSE)</f>
        <v>131.58</v>
      </c>
      <c r="P826" t="s">
        <v>57</v>
      </c>
      <c r="Q826" t="s">
        <v>24</v>
      </c>
      <c r="R826" t="s">
        <v>2237</v>
      </c>
    </row>
    <row r="827" spans="1:18">
      <c r="A827" t="s">
        <v>17</v>
      </c>
      <c r="B827" t="s">
        <v>2120</v>
      </c>
      <c r="C827" t="s">
        <v>2121</v>
      </c>
      <c r="D827" t="s">
        <v>2785</v>
      </c>
      <c r="E827" t="s">
        <v>2786</v>
      </c>
      <c r="F827" t="s">
        <v>2785</v>
      </c>
      <c r="G827" s="1">
        <v>44609</v>
      </c>
      <c r="H827" s="1">
        <v>44609</v>
      </c>
      <c r="I827" s="1">
        <v>44562</v>
      </c>
      <c r="J827" s="1">
        <v>44593</v>
      </c>
      <c r="K827">
        <v>42</v>
      </c>
      <c r="L827" t="s">
        <v>22</v>
      </c>
      <c r="M827">
        <f>VLOOKUP(E827,[1]户内电费!$B$1:$O$65536,14,FALSE)</f>
        <v>27.32</v>
      </c>
      <c r="P827" t="s">
        <v>23</v>
      </c>
      <c r="Q827" t="s">
        <v>24</v>
      </c>
      <c r="R827" t="s">
        <v>2124</v>
      </c>
    </row>
    <row r="828" spans="1:18">
      <c r="A828" t="s">
        <v>17</v>
      </c>
      <c r="B828" t="s">
        <v>2787</v>
      </c>
      <c r="C828" t="s">
        <v>2121</v>
      </c>
      <c r="D828" t="s">
        <v>2788</v>
      </c>
      <c r="E828" t="s">
        <v>2789</v>
      </c>
      <c r="F828" t="s">
        <v>2788</v>
      </c>
      <c r="G828" s="1">
        <v>44609</v>
      </c>
      <c r="H828" s="1">
        <v>44609</v>
      </c>
      <c r="I828" s="1">
        <v>44562</v>
      </c>
      <c r="J828" s="1">
        <v>44593</v>
      </c>
      <c r="K828">
        <v>42</v>
      </c>
      <c r="L828" t="s">
        <v>22</v>
      </c>
      <c r="M828">
        <f>VLOOKUP(E828,[1]户内电费!$B$1:$O$65536,14,FALSE)</f>
        <v>48.65</v>
      </c>
      <c r="P828" t="s">
        <v>57</v>
      </c>
      <c r="Q828" t="s">
        <v>24</v>
      </c>
      <c r="R828" t="s">
        <v>2790</v>
      </c>
    </row>
    <row r="829" spans="1:18">
      <c r="A829" t="s">
        <v>17</v>
      </c>
      <c r="B829" t="s">
        <v>2791</v>
      </c>
      <c r="C829" t="s">
        <v>2121</v>
      </c>
      <c r="D829" t="s">
        <v>2792</v>
      </c>
      <c r="E829" t="s">
        <v>2793</v>
      </c>
      <c r="F829" t="s">
        <v>2792</v>
      </c>
      <c r="G829" s="1">
        <v>44609</v>
      </c>
      <c r="H829" s="1">
        <v>44609</v>
      </c>
      <c r="I829" s="1">
        <v>44562</v>
      </c>
      <c r="J829" s="1">
        <v>44593</v>
      </c>
      <c r="K829">
        <v>42</v>
      </c>
      <c r="L829" t="s">
        <v>22</v>
      </c>
      <c r="M829">
        <f>VLOOKUP(E829,[1]户内电费!$B$1:$O$65536,14,FALSE)</f>
        <v>42.37</v>
      </c>
      <c r="P829" t="s">
        <v>229</v>
      </c>
      <c r="Q829" t="s">
        <v>24</v>
      </c>
      <c r="R829" t="s">
        <v>2794</v>
      </c>
    </row>
    <row r="830" spans="1:18">
      <c r="A830" t="s">
        <v>17</v>
      </c>
      <c r="B830" t="s">
        <v>2795</v>
      </c>
      <c r="C830" t="s">
        <v>2121</v>
      </c>
      <c r="D830" t="s">
        <v>2796</v>
      </c>
      <c r="E830" t="s">
        <v>2797</v>
      </c>
      <c r="F830" t="s">
        <v>2796</v>
      </c>
      <c r="G830" s="1">
        <v>44609</v>
      </c>
      <c r="H830" s="1">
        <v>44609</v>
      </c>
      <c r="I830" s="1">
        <v>44562</v>
      </c>
      <c r="J830" s="1">
        <v>44593</v>
      </c>
      <c r="K830">
        <v>42</v>
      </c>
      <c r="L830" t="s">
        <v>22</v>
      </c>
      <c r="M830">
        <f>VLOOKUP(E830,[1]户内电费!$B$1:$O$65536,14,FALSE)</f>
        <v>15.73</v>
      </c>
      <c r="P830" t="s">
        <v>23</v>
      </c>
      <c r="Q830" t="s">
        <v>24</v>
      </c>
      <c r="R830" t="s">
        <v>2798</v>
      </c>
    </row>
    <row r="831" spans="1:18">
      <c r="A831" t="s">
        <v>17</v>
      </c>
      <c r="B831" t="s">
        <v>2742</v>
      </c>
      <c r="C831" t="s">
        <v>2121</v>
      </c>
      <c r="D831" t="s">
        <v>2799</v>
      </c>
      <c r="E831" t="s">
        <v>2800</v>
      </c>
      <c r="F831" t="s">
        <v>2799</v>
      </c>
      <c r="G831" s="1">
        <v>44609</v>
      </c>
      <c r="H831" s="1">
        <v>44609</v>
      </c>
      <c r="I831" s="1">
        <v>44562</v>
      </c>
      <c r="J831" s="1">
        <v>44593</v>
      </c>
      <c r="K831">
        <v>42</v>
      </c>
      <c r="L831" t="s">
        <v>22</v>
      </c>
      <c r="M831">
        <f>VLOOKUP(E831,[1]户内电费!$B$1:$O$65536,14,FALSE)</f>
        <v>87.49</v>
      </c>
      <c r="P831" t="s">
        <v>23</v>
      </c>
      <c r="Q831" t="s">
        <v>24</v>
      </c>
      <c r="R831" t="s">
        <v>2745</v>
      </c>
    </row>
    <row r="832" spans="1:18">
      <c r="A832" t="s">
        <v>17</v>
      </c>
      <c r="B832" t="s">
        <v>2254</v>
      </c>
      <c r="C832" t="s">
        <v>2121</v>
      </c>
      <c r="D832" t="s">
        <v>2801</v>
      </c>
      <c r="E832" t="s">
        <v>2802</v>
      </c>
      <c r="F832" t="s">
        <v>2801</v>
      </c>
      <c r="G832" s="1">
        <v>44609</v>
      </c>
      <c r="H832" s="1">
        <v>44609</v>
      </c>
      <c r="I832" s="1">
        <v>44562</v>
      </c>
      <c r="J832" s="1">
        <v>44593</v>
      </c>
      <c r="K832">
        <v>42</v>
      </c>
      <c r="L832" t="s">
        <v>22</v>
      </c>
      <c r="M832">
        <f>VLOOKUP(E832,[1]户内电费!$B$1:$O$65536,14,FALSE)</f>
        <v>34.85</v>
      </c>
      <c r="P832" t="s">
        <v>57</v>
      </c>
      <c r="Q832" t="s">
        <v>24</v>
      </c>
      <c r="R832" t="s">
        <v>2257</v>
      </c>
    </row>
    <row r="833" spans="1:18">
      <c r="A833" t="s">
        <v>17</v>
      </c>
      <c r="B833" t="s">
        <v>2803</v>
      </c>
      <c r="C833" t="s">
        <v>2121</v>
      </c>
      <c r="D833" t="s">
        <v>2804</v>
      </c>
      <c r="E833" t="s">
        <v>2805</v>
      </c>
      <c r="F833" t="s">
        <v>2804</v>
      </c>
      <c r="G833" s="1">
        <v>44609</v>
      </c>
      <c r="H833" s="1">
        <v>44609</v>
      </c>
      <c r="I833" s="1">
        <v>44562</v>
      </c>
      <c r="J833" s="1">
        <v>44593</v>
      </c>
      <c r="K833">
        <v>42</v>
      </c>
      <c r="L833" t="s">
        <v>22</v>
      </c>
      <c r="M833">
        <f>VLOOKUP(E833,[1]户内电费!$B$1:$O$65536,14,FALSE)</f>
        <v>13.49</v>
      </c>
      <c r="P833" t="s">
        <v>57</v>
      </c>
      <c r="Q833" t="s">
        <v>24</v>
      </c>
      <c r="R833" t="s">
        <v>2806</v>
      </c>
    </row>
    <row r="834" spans="1:18">
      <c r="A834" t="s">
        <v>17</v>
      </c>
      <c r="B834" t="s">
        <v>2752</v>
      </c>
      <c r="C834" t="s">
        <v>2121</v>
      </c>
      <c r="D834" t="s">
        <v>2807</v>
      </c>
      <c r="E834" t="s">
        <v>2808</v>
      </c>
      <c r="F834" t="s">
        <v>2807</v>
      </c>
      <c r="G834" s="1">
        <v>44609</v>
      </c>
      <c r="H834" s="1">
        <v>44609</v>
      </c>
      <c r="I834" s="1">
        <v>44562</v>
      </c>
      <c r="J834" s="1">
        <v>44593</v>
      </c>
      <c r="K834">
        <v>42</v>
      </c>
      <c r="L834" t="s">
        <v>22</v>
      </c>
      <c r="M834">
        <f>VLOOKUP(E834,[1]户内电费!$B$1:$O$65536,14,FALSE)</f>
        <v>112.33</v>
      </c>
      <c r="P834" t="s">
        <v>370</v>
      </c>
      <c r="Q834" t="s">
        <v>24</v>
      </c>
      <c r="R834" t="s">
        <v>2755</v>
      </c>
    </row>
    <row r="835" spans="1:18">
      <c r="A835" t="s">
        <v>17</v>
      </c>
      <c r="B835" t="s">
        <v>2809</v>
      </c>
      <c r="C835" t="s">
        <v>2121</v>
      </c>
      <c r="D835" t="s">
        <v>2810</v>
      </c>
      <c r="E835" t="s">
        <v>2811</v>
      </c>
      <c r="F835" t="s">
        <v>2810</v>
      </c>
      <c r="G835" s="1">
        <v>44609</v>
      </c>
      <c r="H835" s="1">
        <v>44609</v>
      </c>
      <c r="I835" s="1">
        <v>44562</v>
      </c>
      <c r="J835" s="1">
        <v>44593</v>
      </c>
      <c r="K835">
        <v>42</v>
      </c>
      <c r="L835" t="s">
        <v>22</v>
      </c>
      <c r="M835">
        <f>VLOOKUP(E835,[1]户内电费!$B$1:$O$65536,14,FALSE)</f>
        <v>69.14</v>
      </c>
      <c r="P835" t="s">
        <v>57</v>
      </c>
      <c r="Q835" t="s">
        <v>24</v>
      </c>
      <c r="R835" t="s">
        <v>2812</v>
      </c>
    </row>
    <row r="836" spans="1:18">
      <c r="A836" t="s">
        <v>17</v>
      </c>
      <c r="B836" t="s">
        <v>2813</v>
      </c>
      <c r="C836" t="s">
        <v>2121</v>
      </c>
      <c r="D836" t="s">
        <v>2814</v>
      </c>
      <c r="E836" t="s">
        <v>2815</v>
      </c>
      <c r="F836" t="s">
        <v>2814</v>
      </c>
      <c r="G836" s="1">
        <v>44609</v>
      </c>
      <c r="H836" s="1">
        <v>44609</v>
      </c>
      <c r="I836" s="1">
        <v>44562</v>
      </c>
      <c r="J836" s="1">
        <v>44593</v>
      </c>
      <c r="K836">
        <v>42</v>
      </c>
      <c r="L836" t="s">
        <v>22</v>
      </c>
      <c r="M836">
        <f>VLOOKUP(E836,[1]户内电费!$B$1:$O$65536,14,FALSE)</f>
        <v>187.89</v>
      </c>
      <c r="P836" t="s">
        <v>370</v>
      </c>
      <c r="Q836" t="s">
        <v>24</v>
      </c>
      <c r="R836" t="s">
        <v>2816</v>
      </c>
    </row>
    <row r="837" spans="1:18">
      <c r="A837" t="s">
        <v>17</v>
      </c>
      <c r="B837" t="s">
        <v>2277</v>
      </c>
      <c r="C837" t="s">
        <v>2121</v>
      </c>
      <c r="D837" t="s">
        <v>2817</v>
      </c>
      <c r="E837" t="s">
        <v>2818</v>
      </c>
      <c r="F837" t="s">
        <v>2817</v>
      </c>
      <c r="G837" s="1">
        <v>44609</v>
      </c>
      <c r="H837" s="1">
        <v>44609</v>
      </c>
      <c r="I837" s="1">
        <v>44562</v>
      </c>
      <c r="J837" s="1">
        <v>44593</v>
      </c>
      <c r="K837">
        <v>42</v>
      </c>
      <c r="L837" t="s">
        <v>22</v>
      </c>
      <c r="M837">
        <f>VLOOKUP(E837,[1]户内电费!$B$1:$O$65536,14,FALSE)</f>
        <v>222.59</v>
      </c>
      <c r="P837" t="s">
        <v>23</v>
      </c>
      <c r="Q837" t="s">
        <v>24</v>
      </c>
      <c r="R837" t="s">
        <v>2280</v>
      </c>
    </row>
    <row r="838" spans="1:18">
      <c r="A838" t="s">
        <v>17</v>
      </c>
      <c r="B838" t="s">
        <v>2277</v>
      </c>
      <c r="C838" t="s">
        <v>2121</v>
      </c>
      <c r="D838" t="s">
        <v>2819</v>
      </c>
      <c r="E838" t="s">
        <v>2820</v>
      </c>
      <c r="F838" t="s">
        <v>2819</v>
      </c>
      <c r="G838" s="1">
        <v>44609</v>
      </c>
      <c r="H838" s="1">
        <v>44609</v>
      </c>
      <c r="I838" s="1">
        <v>44562</v>
      </c>
      <c r="J838" s="1">
        <v>44593</v>
      </c>
      <c r="K838">
        <v>42</v>
      </c>
      <c r="L838" t="s">
        <v>22</v>
      </c>
      <c r="M838">
        <f>VLOOKUP(E838,[1]户内电费!$B$1:$O$65536,14,FALSE)</f>
        <v>61.27</v>
      </c>
      <c r="P838" t="s">
        <v>57</v>
      </c>
      <c r="Q838" t="s">
        <v>24</v>
      </c>
      <c r="R838" t="s">
        <v>2280</v>
      </c>
    </row>
    <row r="839" spans="1:18">
      <c r="A839" t="s">
        <v>17</v>
      </c>
      <c r="B839" t="s">
        <v>2821</v>
      </c>
      <c r="C839" t="s">
        <v>2121</v>
      </c>
      <c r="D839" t="s">
        <v>2822</v>
      </c>
      <c r="E839" t="s">
        <v>2823</v>
      </c>
      <c r="F839" t="s">
        <v>2822</v>
      </c>
      <c r="G839" s="1">
        <v>44609</v>
      </c>
      <c r="H839" s="1">
        <v>44609</v>
      </c>
      <c r="I839" s="1">
        <v>44562</v>
      </c>
      <c r="J839" s="1">
        <v>44593</v>
      </c>
      <c r="K839">
        <v>42</v>
      </c>
      <c r="L839" t="s">
        <v>22</v>
      </c>
      <c r="M839">
        <f>VLOOKUP(E839,[1]户内电费!$B$1:$O$65536,14,FALSE)</f>
        <v>137.52</v>
      </c>
      <c r="P839" t="s">
        <v>57</v>
      </c>
      <c r="Q839" t="s">
        <v>24</v>
      </c>
      <c r="R839" t="s">
        <v>2824</v>
      </c>
    </row>
    <row r="840" spans="1:18">
      <c r="A840" t="s">
        <v>17</v>
      </c>
      <c r="B840" t="s">
        <v>2825</v>
      </c>
      <c r="C840" t="s">
        <v>2121</v>
      </c>
      <c r="D840" t="s">
        <v>2826</v>
      </c>
      <c r="E840" t="s">
        <v>2827</v>
      </c>
      <c r="F840" t="s">
        <v>2826</v>
      </c>
      <c r="G840" s="1">
        <v>44609</v>
      </c>
      <c r="H840" s="1">
        <v>44609</v>
      </c>
      <c r="I840" s="1">
        <v>44562</v>
      </c>
      <c r="J840" s="1">
        <v>44593</v>
      </c>
      <c r="K840">
        <v>42</v>
      </c>
      <c r="L840" t="s">
        <v>22</v>
      </c>
      <c r="M840">
        <f>VLOOKUP(E840,[1]户内电费!$B$1:$O$65536,14,FALSE)</f>
        <v>86.73</v>
      </c>
      <c r="P840" t="s">
        <v>23</v>
      </c>
      <c r="Q840" t="s">
        <v>24</v>
      </c>
      <c r="R840" t="s">
        <v>2828</v>
      </c>
    </row>
    <row r="841" spans="1:18">
      <c r="A841" t="s">
        <v>17</v>
      </c>
      <c r="B841" t="s">
        <v>2769</v>
      </c>
      <c r="C841" t="s">
        <v>2121</v>
      </c>
      <c r="D841" t="s">
        <v>2829</v>
      </c>
      <c r="E841" t="s">
        <v>2830</v>
      </c>
      <c r="F841" t="s">
        <v>2829</v>
      </c>
      <c r="G841" s="1">
        <v>44609</v>
      </c>
      <c r="H841" s="1">
        <v>44609</v>
      </c>
      <c r="I841" s="1">
        <v>44562</v>
      </c>
      <c r="J841" s="1">
        <v>44593</v>
      </c>
      <c r="K841">
        <v>42</v>
      </c>
      <c r="L841" t="s">
        <v>22</v>
      </c>
      <c r="M841">
        <f>VLOOKUP(E841,[1]户内电费!$B$1:$O$65536,14,FALSE)</f>
        <v>35.12</v>
      </c>
      <c r="P841" t="s">
        <v>57</v>
      </c>
      <c r="Q841" t="s">
        <v>24</v>
      </c>
      <c r="R841" t="s">
        <v>2772</v>
      </c>
    </row>
    <row r="842" spans="1:18">
      <c r="A842" t="s">
        <v>17</v>
      </c>
      <c r="B842" t="s">
        <v>2773</v>
      </c>
      <c r="C842" t="s">
        <v>2121</v>
      </c>
      <c r="D842" t="s">
        <v>2831</v>
      </c>
      <c r="E842" t="s">
        <v>2832</v>
      </c>
      <c r="F842" t="s">
        <v>2831</v>
      </c>
      <c r="G842" s="1">
        <v>44609</v>
      </c>
      <c r="H842" s="1">
        <v>44609</v>
      </c>
      <c r="I842" s="1">
        <v>44562</v>
      </c>
      <c r="J842" s="1">
        <v>44593</v>
      </c>
      <c r="K842">
        <v>42</v>
      </c>
      <c r="L842" t="s">
        <v>22</v>
      </c>
      <c r="M842">
        <f>VLOOKUP(E842,[1]户内电费!$B$1:$O$65536,14,FALSE)</f>
        <v>2.28</v>
      </c>
      <c r="P842" t="s">
        <v>23</v>
      </c>
      <c r="Q842" t="s">
        <v>24</v>
      </c>
      <c r="R842" t="s">
        <v>2776</v>
      </c>
    </row>
    <row r="843" spans="1:18">
      <c r="A843" t="s">
        <v>17</v>
      </c>
      <c r="B843" t="s">
        <v>2178</v>
      </c>
      <c r="C843" t="s">
        <v>2121</v>
      </c>
      <c r="D843" t="s">
        <v>2833</v>
      </c>
      <c r="E843" t="s">
        <v>2834</v>
      </c>
      <c r="F843" t="s">
        <v>2833</v>
      </c>
      <c r="G843" s="1">
        <v>44609</v>
      </c>
      <c r="H843" s="1">
        <v>44609</v>
      </c>
      <c r="I843" s="1">
        <v>44562</v>
      </c>
      <c r="J843" s="1">
        <v>44593</v>
      </c>
      <c r="K843">
        <v>42</v>
      </c>
      <c r="L843" t="s">
        <v>22</v>
      </c>
      <c r="M843">
        <f>VLOOKUP(E843,[1]户内电费!$B$1:$O$65536,14,FALSE)</f>
        <v>520.4</v>
      </c>
      <c r="P843" t="s">
        <v>370</v>
      </c>
      <c r="Q843" t="s">
        <v>24</v>
      </c>
      <c r="R843" t="s">
        <v>2181</v>
      </c>
    </row>
    <row r="844" spans="1:18">
      <c r="A844" t="s">
        <v>17</v>
      </c>
      <c r="B844" t="s">
        <v>2835</v>
      </c>
      <c r="C844" t="s">
        <v>2121</v>
      </c>
      <c r="D844" t="s">
        <v>2836</v>
      </c>
      <c r="E844" t="s">
        <v>2837</v>
      </c>
      <c r="F844" t="s">
        <v>2836</v>
      </c>
      <c r="G844" s="1">
        <v>44609</v>
      </c>
      <c r="H844" s="1">
        <v>44609</v>
      </c>
      <c r="I844" s="1">
        <v>44562</v>
      </c>
      <c r="J844" s="1">
        <v>44593</v>
      </c>
      <c r="K844">
        <v>42</v>
      </c>
      <c r="L844" t="s">
        <v>22</v>
      </c>
      <c r="M844">
        <f>VLOOKUP(E844,[1]户内电费!$B$1:$O$65536,14,FALSE)</f>
        <v>214.87</v>
      </c>
      <c r="P844" t="s">
        <v>23</v>
      </c>
      <c r="Q844" t="s">
        <v>24</v>
      </c>
      <c r="R844" t="s">
        <v>2838</v>
      </c>
    </row>
    <row r="845" spans="1:18">
      <c r="A845" t="s">
        <v>17</v>
      </c>
      <c r="B845" t="s">
        <v>2120</v>
      </c>
      <c r="C845" t="s">
        <v>2121</v>
      </c>
      <c r="D845" t="s">
        <v>2839</v>
      </c>
      <c r="E845" t="s">
        <v>2840</v>
      </c>
      <c r="F845" t="s">
        <v>2839</v>
      </c>
      <c r="G845" s="1">
        <v>44609</v>
      </c>
      <c r="H845" s="1">
        <v>44609</v>
      </c>
      <c r="I845" s="1">
        <v>44562</v>
      </c>
      <c r="J845" s="1">
        <v>44593</v>
      </c>
      <c r="K845">
        <v>42</v>
      </c>
      <c r="L845" t="s">
        <v>22</v>
      </c>
      <c r="M845">
        <f>VLOOKUP(E845,[1]户内电费!$B$1:$O$65536,14,FALSE)</f>
        <v>1094</v>
      </c>
      <c r="P845" t="s">
        <v>23</v>
      </c>
      <c r="Q845" t="s">
        <v>24</v>
      </c>
      <c r="R845" t="s">
        <v>2124</v>
      </c>
    </row>
    <row r="846" spans="1:18">
      <c r="A846" t="s">
        <v>17</v>
      </c>
      <c r="B846" t="s">
        <v>2841</v>
      </c>
      <c r="C846" t="s">
        <v>2121</v>
      </c>
      <c r="D846" t="s">
        <v>2842</v>
      </c>
      <c r="E846" t="s">
        <v>2843</v>
      </c>
      <c r="F846" t="s">
        <v>2842</v>
      </c>
      <c r="G846" s="1">
        <v>44609</v>
      </c>
      <c r="H846" s="1">
        <v>44609</v>
      </c>
      <c r="I846" s="1">
        <v>44562</v>
      </c>
      <c r="J846" s="1">
        <v>44593</v>
      </c>
      <c r="K846">
        <v>42</v>
      </c>
      <c r="L846" t="s">
        <v>22</v>
      </c>
      <c r="M846">
        <f>VLOOKUP(E846,[1]户内电费!$B$1:$O$65536,14,FALSE)</f>
        <v>40.5</v>
      </c>
      <c r="P846" t="s">
        <v>57</v>
      </c>
      <c r="Q846" t="s">
        <v>24</v>
      </c>
      <c r="R846" t="s">
        <v>2844</v>
      </c>
    </row>
    <row r="847" spans="1:18">
      <c r="A847" t="s">
        <v>17</v>
      </c>
      <c r="B847" t="s">
        <v>2845</v>
      </c>
      <c r="C847" t="s">
        <v>2121</v>
      </c>
      <c r="D847" t="s">
        <v>2846</v>
      </c>
      <c r="E847" t="s">
        <v>2847</v>
      </c>
      <c r="F847" t="s">
        <v>2846</v>
      </c>
      <c r="G847" s="1">
        <v>44609</v>
      </c>
      <c r="H847" s="1">
        <v>44609</v>
      </c>
      <c r="I847" s="1">
        <v>44562</v>
      </c>
      <c r="J847" s="1">
        <v>44593</v>
      </c>
      <c r="K847">
        <v>42</v>
      </c>
      <c r="L847" t="s">
        <v>22</v>
      </c>
      <c r="M847">
        <f>VLOOKUP(E847,[1]户内电费!$B$1:$O$65536,14,FALSE)</f>
        <v>40.23</v>
      </c>
      <c r="P847" t="s">
        <v>229</v>
      </c>
      <c r="Q847" t="s">
        <v>24</v>
      </c>
      <c r="R847" t="s">
        <v>2848</v>
      </c>
    </row>
    <row r="848" spans="1:18">
      <c r="A848" t="s">
        <v>17</v>
      </c>
      <c r="B848" t="s">
        <v>2849</v>
      </c>
      <c r="C848" t="s">
        <v>2121</v>
      </c>
      <c r="D848" t="s">
        <v>2850</v>
      </c>
      <c r="E848" t="s">
        <v>2851</v>
      </c>
      <c r="F848" t="s">
        <v>2850</v>
      </c>
      <c r="G848" s="1">
        <v>44609</v>
      </c>
      <c r="H848" s="1">
        <v>44609</v>
      </c>
      <c r="I848" s="1">
        <v>44562</v>
      </c>
      <c r="J848" s="1">
        <v>44593</v>
      </c>
      <c r="K848">
        <v>42</v>
      </c>
      <c r="L848" t="s">
        <v>22</v>
      </c>
      <c r="M848">
        <f>VLOOKUP(E848,[1]户内电费!$B$1:$O$65536,14,FALSE)</f>
        <v>63.62</v>
      </c>
      <c r="P848" t="s">
        <v>57</v>
      </c>
      <c r="Q848" t="s">
        <v>24</v>
      </c>
      <c r="R848" t="s">
        <v>2852</v>
      </c>
    </row>
    <row r="849" spans="1:18">
      <c r="A849" t="s">
        <v>17</v>
      </c>
      <c r="B849" t="s">
        <v>2853</v>
      </c>
      <c r="C849" t="s">
        <v>2121</v>
      </c>
      <c r="D849" t="s">
        <v>2854</v>
      </c>
      <c r="E849" t="s">
        <v>2855</v>
      </c>
      <c r="F849" t="s">
        <v>2854</v>
      </c>
      <c r="G849" s="1">
        <v>44609</v>
      </c>
      <c r="H849" s="1">
        <v>44609</v>
      </c>
      <c r="I849" s="1">
        <v>44562</v>
      </c>
      <c r="J849" s="1">
        <v>44593</v>
      </c>
      <c r="K849">
        <v>42</v>
      </c>
      <c r="L849" t="s">
        <v>22</v>
      </c>
      <c r="M849">
        <f>VLOOKUP(E849,[1]户内电费!$B$1:$O$65536,14,FALSE)</f>
        <v>121.58</v>
      </c>
      <c r="P849" t="s">
        <v>57</v>
      </c>
      <c r="Q849" t="s">
        <v>24</v>
      </c>
      <c r="R849" t="s">
        <v>2856</v>
      </c>
    </row>
    <row r="850" spans="1:18">
      <c r="A850" t="s">
        <v>17</v>
      </c>
      <c r="B850" t="s">
        <v>2137</v>
      </c>
      <c r="C850" t="s">
        <v>2121</v>
      </c>
      <c r="D850" t="s">
        <v>2857</v>
      </c>
      <c r="E850" t="s">
        <v>2858</v>
      </c>
      <c r="F850" t="s">
        <v>2857</v>
      </c>
      <c r="G850" s="1">
        <v>44609</v>
      </c>
      <c r="H850" s="1">
        <v>44609</v>
      </c>
      <c r="I850" s="1">
        <v>44562</v>
      </c>
      <c r="J850" s="1">
        <v>44593</v>
      </c>
      <c r="K850">
        <v>42</v>
      </c>
      <c r="L850" t="s">
        <v>22</v>
      </c>
      <c r="M850">
        <f>VLOOKUP(E850,[1]户内电费!$B$1:$O$65536,14,FALSE)</f>
        <v>2.76</v>
      </c>
      <c r="P850" t="s">
        <v>23</v>
      </c>
      <c r="Q850" t="s">
        <v>24</v>
      </c>
      <c r="R850" t="s">
        <v>2140</v>
      </c>
    </row>
    <row r="851" spans="1:18">
      <c r="A851" t="s">
        <v>17</v>
      </c>
      <c r="B851" t="s">
        <v>2859</v>
      </c>
      <c r="C851" t="s">
        <v>2121</v>
      </c>
      <c r="D851" t="s">
        <v>2860</v>
      </c>
      <c r="E851" t="s">
        <v>2861</v>
      </c>
      <c r="F851" t="s">
        <v>2860</v>
      </c>
      <c r="G851" s="1">
        <v>44609</v>
      </c>
      <c r="H851" s="1">
        <v>44609</v>
      </c>
      <c r="I851" s="1">
        <v>44562</v>
      </c>
      <c r="J851" s="1">
        <v>44593</v>
      </c>
      <c r="K851">
        <v>42</v>
      </c>
      <c r="L851" t="s">
        <v>22</v>
      </c>
      <c r="M851">
        <f>VLOOKUP(E851,[1]户内电费!$B$1:$O$65536,14,FALSE)</f>
        <v>70.38</v>
      </c>
      <c r="P851" t="s">
        <v>23</v>
      </c>
      <c r="Q851" t="s">
        <v>24</v>
      </c>
      <c r="R851" t="s">
        <v>2862</v>
      </c>
    </row>
    <row r="852" spans="1:18">
      <c r="A852" t="s">
        <v>17</v>
      </c>
      <c r="B852" t="s">
        <v>2258</v>
      </c>
      <c r="C852" t="s">
        <v>2121</v>
      </c>
      <c r="D852" t="s">
        <v>2863</v>
      </c>
      <c r="E852" t="s">
        <v>2864</v>
      </c>
      <c r="F852" t="s">
        <v>2863</v>
      </c>
      <c r="G852" s="1">
        <v>44609</v>
      </c>
      <c r="H852" s="1">
        <v>44609</v>
      </c>
      <c r="I852" s="1">
        <v>44562</v>
      </c>
      <c r="J852" s="1">
        <v>44593</v>
      </c>
      <c r="K852">
        <v>42</v>
      </c>
      <c r="L852" t="s">
        <v>22</v>
      </c>
      <c r="M852">
        <f>VLOOKUP(E852,[1]户内电费!$B$1:$O$65536,14,FALSE)</f>
        <v>168.29</v>
      </c>
      <c r="P852" t="s">
        <v>57</v>
      </c>
      <c r="Q852" t="s">
        <v>24</v>
      </c>
      <c r="R852" t="s">
        <v>2261</v>
      </c>
    </row>
    <row r="853" spans="1:18">
      <c r="A853" t="s">
        <v>17</v>
      </c>
      <c r="B853" t="s">
        <v>2206</v>
      </c>
      <c r="C853" t="s">
        <v>2121</v>
      </c>
      <c r="D853" t="s">
        <v>2865</v>
      </c>
      <c r="E853" t="s">
        <v>2866</v>
      </c>
      <c r="F853" t="s">
        <v>2865</v>
      </c>
      <c r="G853" s="1">
        <v>44609</v>
      </c>
      <c r="H853" s="1">
        <v>44609</v>
      </c>
      <c r="I853" s="1">
        <v>44562</v>
      </c>
      <c r="J853" s="1">
        <v>44593</v>
      </c>
      <c r="K853">
        <v>42</v>
      </c>
      <c r="L853" t="s">
        <v>22</v>
      </c>
      <c r="M853">
        <f>VLOOKUP(E853,[1]户内电费!$B$1:$O$65536,14,FALSE)</f>
        <v>35.6</v>
      </c>
      <c r="P853" t="s">
        <v>23</v>
      </c>
      <c r="Q853" t="s">
        <v>24</v>
      </c>
      <c r="R853" t="s">
        <v>2209</v>
      </c>
    </row>
    <row r="854" spans="1:18">
      <c r="A854" t="s">
        <v>17</v>
      </c>
      <c r="B854" t="s">
        <v>2867</v>
      </c>
      <c r="C854" t="s">
        <v>2121</v>
      </c>
      <c r="D854" t="s">
        <v>2868</v>
      </c>
      <c r="E854" t="s">
        <v>2869</v>
      </c>
      <c r="F854" t="s">
        <v>2868</v>
      </c>
      <c r="G854" s="1">
        <v>44609</v>
      </c>
      <c r="H854" s="1">
        <v>44609</v>
      </c>
      <c r="I854" s="1">
        <v>44562</v>
      </c>
      <c r="J854" s="1">
        <v>44593</v>
      </c>
      <c r="K854">
        <v>42</v>
      </c>
      <c r="L854" t="s">
        <v>22</v>
      </c>
      <c r="M854">
        <f>VLOOKUP(E854,[1]户内电费!$B$1:$O$65536,14,FALSE)</f>
        <v>30.91</v>
      </c>
      <c r="P854" t="s">
        <v>229</v>
      </c>
      <c r="Q854" t="s">
        <v>24</v>
      </c>
      <c r="R854" t="s">
        <v>2870</v>
      </c>
    </row>
    <row r="855" spans="1:18">
      <c r="A855" t="s">
        <v>17</v>
      </c>
      <c r="B855" t="s">
        <v>2809</v>
      </c>
      <c r="C855" t="s">
        <v>2121</v>
      </c>
      <c r="D855" t="s">
        <v>2871</v>
      </c>
      <c r="E855" t="s">
        <v>2872</v>
      </c>
      <c r="F855" t="s">
        <v>2871</v>
      </c>
      <c r="G855" s="1">
        <v>44609</v>
      </c>
      <c r="H855" s="1">
        <v>44609</v>
      </c>
      <c r="I855" s="1">
        <v>44562</v>
      </c>
      <c r="J855" s="1">
        <v>44593</v>
      </c>
      <c r="K855">
        <v>42</v>
      </c>
      <c r="L855" t="s">
        <v>22</v>
      </c>
      <c r="M855">
        <f>VLOOKUP(E855,[1]户内电费!$B$1:$O$65536,14,FALSE)</f>
        <v>84.11</v>
      </c>
      <c r="P855" t="s">
        <v>57</v>
      </c>
      <c r="Q855" t="s">
        <v>24</v>
      </c>
      <c r="R855" t="s">
        <v>2873</v>
      </c>
    </row>
    <row r="856" spans="1:18">
      <c r="A856" t="s">
        <v>17</v>
      </c>
      <c r="B856" t="s">
        <v>2874</v>
      </c>
      <c r="C856" t="s">
        <v>2121</v>
      </c>
      <c r="D856" t="s">
        <v>2875</v>
      </c>
      <c r="E856" t="s">
        <v>2876</v>
      </c>
      <c r="F856" t="s">
        <v>2875</v>
      </c>
      <c r="G856" s="1">
        <v>44609</v>
      </c>
      <c r="H856" s="1">
        <v>44609</v>
      </c>
      <c r="I856" s="1">
        <v>44562</v>
      </c>
      <c r="J856" s="1">
        <v>44593</v>
      </c>
      <c r="K856">
        <v>42</v>
      </c>
      <c r="L856" t="s">
        <v>22</v>
      </c>
      <c r="M856">
        <f>VLOOKUP(E856,[1]户内电费!$B$1:$O$65536,14,FALSE)</f>
        <v>25.46</v>
      </c>
      <c r="P856" t="s">
        <v>370</v>
      </c>
      <c r="Q856" t="s">
        <v>24</v>
      </c>
      <c r="R856" t="s">
        <v>2877</v>
      </c>
    </row>
    <row r="857" spans="1:18">
      <c r="A857" t="s">
        <v>17</v>
      </c>
      <c r="B857" t="s">
        <v>2277</v>
      </c>
      <c r="C857" t="s">
        <v>2121</v>
      </c>
      <c r="D857" t="s">
        <v>2878</v>
      </c>
      <c r="E857" t="s">
        <v>2879</v>
      </c>
      <c r="F857" t="s">
        <v>2878</v>
      </c>
      <c r="G857" s="1">
        <v>44609</v>
      </c>
      <c r="H857" s="1">
        <v>44609</v>
      </c>
      <c r="I857" s="1">
        <v>44562</v>
      </c>
      <c r="J857" s="1">
        <v>44593</v>
      </c>
      <c r="K857">
        <v>42</v>
      </c>
      <c r="L857" t="s">
        <v>22</v>
      </c>
      <c r="M857">
        <f>VLOOKUP(E857,[1]户内电费!$B$1:$O$65536,14,FALSE)</f>
        <v>150.56</v>
      </c>
      <c r="P857" t="s">
        <v>23</v>
      </c>
      <c r="Q857" t="s">
        <v>24</v>
      </c>
      <c r="R857" t="s">
        <v>2280</v>
      </c>
    </row>
    <row r="858" spans="1:18">
      <c r="A858" t="s">
        <v>17</v>
      </c>
      <c r="B858" t="s">
        <v>2277</v>
      </c>
      <c r="C858" t="s">
        <v>2121</v>
      </c>
      <c r="D858" t="s">
        <v>2880</v>
      </c>
      <c r="E858" t="s">
        <v>2881</v>
      </c>
      <c r="F858" t="s">
        <v>2880</v>
      </c>
      <c r="G858" s="1">
        <v>44609</v>
      </c>
      <c r="H858" s="1">
        <v>44609</v>
      </c>
      <c r="I858" s="1">
        <v>44562</v>
      </c>
      <c r="J858" s="1">
        <v>44593</v>
      </c>
      <c r="K858">
        <v>42</v>
      </c>
      <c r="L858" t="s">
        <v>22</v>
      </c>
      <c r="M858">
        <f>VLOOKUP(E858,[1]户内电费!$B$1:$O$65536,14,FALSE)</f>
        <v>468.51</v>
      </c>
      <c r="P858" t="s">
        <v>57</v>
      </c>
      <c r="Q858" t="s">
        <v>24</v>
      </c>
      <c r="R858" t="s">
        <v>2280</v>
      </c>
    </row>
    <row r="859" spans="1:18">
      <c r="A859" t="s">
        <v>17</v>
      </c>
      <c r="B859" t="s">
        <v>2220</v>
      </c>
      <c r="C859" t="s">
        <v>2121</v>
      </c>
      <c r="D859" t="s">
        <v>2882</v>
      </c>
      <c r="E859" t="s">
        <v>2883</v>
      </c>
      <c r="F859" t="s">
        <v>2882</v>
      </c>
      <c r="G859" s="1">
        <v>44609</v>
      </c>
      <c r="H859" s="1">
        <v>44609</v>
      </c>
      <c r="I859" s="1">
        <v>44562</v>
      </c>
      <c r="J859" s="1">
        <v>44593</v>
      </c>
      <c r="K859">
        <v>42</v>
      </c>
      <c r="L859" t="s">
        <v>22</v>
      </c>
      <c r="M859">
        <f>VLOOKUP(E859,[1]户内电费!$B$1:$O$65536,14,FALSE)</f>
        <v>41.75</v>
      </c>
      <c r="P859" t="s">
        <v>57</v>
      </c>
      <c r="Q859" t="s">
        <v>24</v>
      </c>
      <c r="R859" t="s">
        <v>2223</v>
      </c>
    </row>
    <row r="860" spans="1:18">
      <c r="A860" t="s">
        <v>17</v>
      </c>
      <c r="B860" t="s">
        <v>2825</v>
      </c>
      <c r="C860" t="s">
        <v>2121</v>
      </c>
      <c r="D860" t="s">
        <v>2884</v>
      </c>
      <c r="E860" t="s">
        <v>2885</v>
      </c>
      <c r="F860" t="s">
        <v>2884</v>
      </c>
      <c r="G860" s="1">
        <v>44609</v>
      </c>
      <c r="H860" s="1">
        <v>44609</v>
      </c>
      <c r="I860" s="1">
        <v>44562</v>
      </c>
      <c r="J860" s="1">
        <v>44593</v>
      </c>
      <c r="K860">
        <v>42</v>
      </c>
      <c r="L860" t="s">
        <v>22</v>
      </c>
      <c r="M860">
        <f>VLOOKUP(E860,[1]户内电费!$B$1:$O$65536,14,FALSE)</f>
        <v>2.97</v>
      </c>
      <c r="P860" t="s">
        <v>23</v>
      </c>
      <c r="Q860" t="s">
        <v>24</v>
      </c>
      <c r="R860" t="s">
        <v>2828</v>
      </c>
    </row>
    <row r="861" spans="1:18">
      <c r="A861" t="s">
        <v>17</v>
      </c>
      <c r="B861" t="s">
        <v>367</v>
      </c>
      <c r="C861" t="s">
        <v>2121</v>
      </c>
      <c r="D861" t="s">
        <v>2886</v>
      </c>
      <c r="E861" t="s">
        <v>2887</v>
      </c>
      <c r="F861" t="s">
        <v>2886</v>
      </c>
      <c r="G861" s="1">
        <v>44609</v>
      </c>
      <c r="H861" s="1">
        <v>44609</v>
      </c>
      <c r="I861" s="1">
        <v>44562</v>
      </c>
      <c r="J861" s="1">
        <v>44593</v>
      </c>
      <c r="K861">
        <v>42</v>
      </c>
      <c r="L861" t="s">
        <v>22</v>
      </c>
      <c r="M861">
        <f>VLOOKUP(E861,[1]户内电费!$B$1:$O$65536,14,FALSE)</f>
        <v>321.95</v>
      </c>
      <c r="P861" t="s">
        <v>57</v>
      </c>
      <c r="Q861" t="s">
        <v>24</v>
      </c>
      <c r="R861" t="s">
        <v>2421</v>
      </c>
    </row>
    <row r="862" spans="1:18">
      <c r="A862" t="s">
        <v>17</v>
      </c>
      <c r="B862" t="s">
        <v>2769</v>
      </c>
      <c r="C862" t="s">
        <v>2121</v>
      </c>
      <c r="D862" t="s">
        <v>2888</v>
      </c>
      <c r="E862" t="s">
        <v>2889</v>
      </c>
      <c r="F862" t="s">
        <v>2888</v>
      </c>
      <c r="G862" s="1">
        <v>44609</v>
      </c>
      <c r="H862" s="1">
        <v>44609</v>
      </c>
      <c r="I862" s="1">
        <v>44562</v>
      </c>
      <c r="J862" s="1">
        <v>44593</v>
      </c>
      <c r="K862">
        <v>42</v>
      </c>
      <c r="L862" t="s">
        <v>22</v>
      </c>
      <c r="M862">
        <f>VLOOKUP(E862,[1]户内电费!$B$1:$O$65536,14,FALSE)</f>
        <v>79.63</v>
      </c>
      <c r="P862" t="s">
        <v>57</v>
      </c>
      <c r="Q862" t="s">
        <v>24</v>
      </c>
      <c r="R862" t="s">
        <v>2772</v>
      </c>
    </row>
    <row r="863" spans="1:18">
      <c r="A863" t="s">
        <v>17</v>
      </c>
      <c r="B863" t="s">
        <v>2668</v>
      </c>
      <c r="C863" t="s">
        <v>2121</v>
      </c>
      <c r="D863" t="s">
        <v>2890</v>
      </c>
      <c r="E863" t="s">
        <v>2891</v>
      </c>
      <c r="F863" t="s">
        <v>2890</v>
      </c>
      <c r="G863" s="1">
        <v>44609</v>
      </c>
      <c r="H863" s="1">
        <v>44609</v>
      </c>
      <c r="I863" s="1">
        <v>44562</v>
      </c>
      <c r="J863" s="1">
        <v>44593</v>
      </c>
      <c r="K863">
        <v>42</v>
      </c>
      <c r="L863" t="s">
        <v>22</v>
      </c>
      <c r="M863">
        <f>VLOOKUP(E863,[1]户内电费!$B$1:$O$65536,14,FALSE)</f>
        <v>230.18</v>
      </c>
      <c r="P863" t="s">
        <v>229</v>
      </c>
      <c r="Q863" t="s">
        <v>24</v>
      </c>
      <c r="R863" t="s">
        <v>2892</v>
      </c>
    </row>
    <row r="864" spans="1:18">
      <c r="A864" t="s">
        <v>17</v>
      </c>
      <c r="B864" t="s">
        <v>2234</v>
      </c>
      <c r="C864" t="s">
        <v>2121</v>
      </c>
      <c r="D864" t="s">
        <v>2893</v>
      </c>
      <c r="E864" t="s">
        <v>2894</v>
      </c>
      <c r="F864" t="s">
        <v>2893</v>
      </c>
      <c r="G864" s="1">
        <v>44609</v>
      </c>
      <c r="H864" s="1">
        <v>44609</v>
      </c>
      <c r="I864" s="1">
        <v>44562</v>
      </c>
      <c r="J864" s="1">
        <v>44593</v>
      </c>
      <c r="K864">
        <v>42</v>
      </c>
      <c r="L864" t="s">
        <v>22</v>
      </c>
      <c r="M864">
        <f>VLOOKUP(E864,[1]户内电费!$B$1:$O$65536,14,FALSE)</f>
        <v>255.99</v>
      </c>
      <c r="P864" t="s">
        <v>57</v>
      </c>
      <c r="Q864" t="s">
        <v>24</v>
      </c>
      <c r="R864" t="s">
        <v>2237</v>
      </c>
    </row>
    <row r="865" spans="1:18">
      <c r="A865" t="s">
        <v>17</v>
      </c>
      <c r="B865" t="s">
        <v>2895</v>
      </c>
      <c r="C865" t="s">
        <v>2896</v>
      </c>
      <c r="D865" t="s">
        <v>2897</v>
      </c>
      <c r="E865" t="s">
        <v>2898</v>
      </c>
      <c r="F865" t="s">
        <v>2897</v>
      </c>
      <c r="G865" s="1">
        <v>44609</v>
      </c>
      <c r="H865" s="1">
        <v>44609</v>
      </c>
      <c r="I865" s="1">
        <v>44562</v>
      </c>
      <c r="J865" s="1">
        <v>44593</v>
      </c>
      <c r="K865">
        <v>42</v>
      </c>
      <c r="L865" t="s">
        <v>22</v>
      </c>
      <c r="M865">
        <f>VLOOKUP(E865,[1]户内电费!$B$1:$O$65536,14,FALSE)</f>
        <v>1031.52</v>
      </c>
      <c r="P865" t="s">
        <v>23</v>
      </c>
      <c r="Q865" t="s">
        <v>24</v>
      </c>
      <c r="R865" t="s">
        <v>2899</v>
      </c>
    </row>
    <row r="866" spans="1:18">
      <c r="A866" t="s">
        <v>17</v>
      </c>
      <c r="B866" t="s">
        <v>2900</v>
      </c>
      <c r="C866" t="s">
        <v>2896</v>
      </c>
      <c r="D866" t="s">
        <v>2901</v>
      </c>
      <c r="E866" t="s">
        <v>2902</v>
      </c>
      <c r="F866" t="s">
        <v>2901</v>
      </c>
      <c r="G866" s="1">
        <v>44609</v>
      </c>
      <c r="H866" s="1">
        <v>44609</v>
      </c>
      <c r="I866" s="1">
        <v>44562</v>
      </c>
      <c r="J866" s="1">
        <v>44593</v>
      </c>
      <c r="K866">
        <v>42</v>
      </c>
      <c r="L866" t="s">
        <v>22</v>
      </c>
      <c r="M866">
        <f>VLOOKUP(E866,[1]户内电费!$B$1:$O$65536,14,FALSE)</f>
        <v>0.83</v>
      </c>
      <c r="P866" t="s">
        <v>229</v>
      </c>
      <c r="Q866" t="s">
        <v>24</v>
      </c>
      <c r="R866" t="s">
        <v>2903</v>
      </c>
    </row>
    <row r="867" spans="1:18">
      <c r="A867" t="s">
        <v>17</v>
      </c>
      <c r="B867" t="s">
        <v>2904</v>
      </c>
      <c r="C867" t="s">
        <v>2896</v>
      </c>
      <c r="D867" t="s">
        <v>2905</v>
      </c>
      <c r="E867" t="s">
        <v>2906</v>
      </c>
      <c r="F867" t="s">
        <v>2905</v>
      </c>
      <c r="G867" s="1">
        <v>44609</v>
      </c>
      <c r="H867" s="1">
        <v>44609</v>
      </c>
      <c r="I867" s="1">
        <v>44562</v>
      </c>
      <c r="J867" s="1">
        <v>44593</v>
      </c>
      <c r="K867">
        <v>42</v>
      </c>
      <c r="L867" t="s">
        <v>22</v>
      </c>
      <c r="M867">
        <f>VLOOKUP(E867,[1]户内电费!$B$1:$O$65536,14,FALSE)</f>
        <v>2734.27</v>
      </c>
      <c r="P867" t="s">
        <v>23</v>
      </c>
      <c r="Q867" t="s">
        <v>24</v>
      </c>
      <c r="R867" t="s">
        <v>2907</v>
      </c>
    </row>
    <row r="868" spans="1:18">
      <c r="A868" t="s">
        <v>17</v>
      </c>
      <c r="B868" t="s">
        <v>2900</v>
      </c>
      <c r="C868" t="s">
        <v>2896</v>
      </c>
      <c r="D868" t="s">
        <v>2908</v>
      </c>
      <c r="E868" t="s">
        <v>2909</v>
      </c>
      <c r="F868" t="s">
        <v>2908</v>
      </c>
      <c r="G868" s="1">
        <v>44609</v>
      </c>
      <c r="H868" s="1">
        <v>44609</v>
      </c>
      <c r="I868" s="1">
        <v>44562</v>
      </c>
      <c r="J868" s="1">
        <v>44593</v>
      </c>
      <c r="K868">
        <v>42</v>
      </c>
      <c r="L868" t="s">
        <v>22</v>
      </c>
      <c r="M868">
        <f>VLOOKUP(E868,[1]户内电费!$B$1:$O$65536,14,FALSE)</f>
        <v>0.07</v>
      </c>
      <c r="P868" t="s">
        <v>229</v>
      </c>
      <c r="Q868" t="s">
        <v>24</v>
      </c>
      <c r="R868" t="s">
        <v>2910</v>
      </c>
    </row>
    <row r="869" spans="1:18">
      <c r="A869" t="s">
        <v>17</v>
      </c>
      <c r="B869" t="s">
        <v>2911</v>
      </c>
      <c r="C869" t="s">
        <v>2896</v>
      </c>
      <c r="D869" t="s">
        <v>2912</v>
      </c>
      <c r="E869" t="s">
        <v>2913</v>
      </c>
      <c r="F869" t="s">
        <v>2912</v>
      </c>
      <c r="G869" s="1">
        <v>44609</v>
      </c>
      <c r="H869" s="1">
        <v>44609</v>
      </c>
      <c r="I869" s="1">
        <v>44562</v>
      </c>
      <c r="J869" s="1">
        <v>44593</v>
      </c>
      <c r="K869">
        <v>42</v>
      </c>
      <c r="L869" t="s">
        <v>22</v>
      </c>
      <c r="M869">
        <f>VLOOKUP(E869,[1]户内电费!$B$1:$O$65536,14,FALSE)</f>
        <v>53.96</v>
      </c>
      <c r="P869" t="s">
        <v>229</v>
      </c>
      <c r="Q869" t="s">
        <v>24</v>
      </c>
      <c r="R869" t="s">
        <v>2914</v>
      </c>
    </row>
    <row r="870" spans="1:18">
      <c r="A870" t="s">
        <v>17</v>
      </c>
      <c r="B870" t="s">
        <v>2915</v>
      </c>
      <c r="C870" t="s">
        <v>2896</v>
      </c>
      <c r="D870" t="s">
        <v>2916</v>
      </c>
      <c r="E870" t="s">
        <v>2917</v>
      </c>
      <c r="F870" t="s">
        <v>2916</v>
      </c>
      <c r="G870" s="1">
        <v>44609</v>
      </c>
      <c r="H870" s="1">
        <v>44609</v>
      </c>
      <c r="I870" s="1">
        <v>44562</v>
      </c>
      <c r="J870" s="1">
        <v>44593</v>
      </c>
      <c r="K870">
        <v>42</v>
      </c>
      <c r="L870" t="s">
        <v>22</v>
      </c>
      <c r="M870">
        <f>VLOOKUP(E870,[1]户内电费!$B$1:$O$65536,14,FALSE)</f>
        <v>3101.28</v>
      </c>
      <c r="P870" t="s">
        <v>23</v>
      </c>
      <c r="Q870" t="s">
        <v>24</v>
      </c>
      <c r="R870" t="s">
        <v>2918</v>
      </c>
    </row>
    <row r="871" spans="1:18">
      <c r="A871" t="s">
        <v>17</v>
      </c>
      <c r="B871" t="s">
        <v>2911</v>
      </c>
      <c r="C871" t="s">
        <v>2896</v>
      </c>
      <c r="D871" t="s">
        <v>2919</v>
      </c>
      <c r="E871" t="s">
        <v>2920</v>
      </c>
      <c r="F871" t="s">
        <v>2919</v>
      </c>
      <c r="G871" s="1">
        <v>44609</v>
      </c>
      <c r="H871" s="1">
        <v>44609</v>
      </c>
      <c r="I871" s="1">
        <v>44562</v>
      </c>
      <c r="J871" s="1">
        <v>44593</v>
      </c>
      <c r="K871">
        <v>42</v>
      </c>
      <c r="L871" t="s">
        <v>22</v>
      </c>
      <c r="M871">
        <f>VLOOKUP(E871,[1]户内电费!$B$1:$O$65536,14,FALSE)</f>
        <v>651.84</v>
      </c>
      <c r="P871" t="s">
        <v>229</v>
      </c>
      <c r="Q871" t="s">
        <v>24</v>
      </c>
      <c r="R871" t="s">
        <v>2921</v>
      </c>
    </row>
    <row r="872" spans="1:18">
      <c r="A872" t="s">
        <v>17</v>
      </c>
      <c r="B872" t="s">
        <v>2922</v>
      </c>
      <c r="C872" t="s">
        <v>2896</v>
      </c>
      <c r="D872" t="s">
        <v>2923</v>
      </c>
      <c r="E872" t="s">
        <v>2924</v>
      </c>
      <c r="F872" t="s">
        <v>2923</v>
      </c>
      <c r="G872" s="1">
        <v>44609</v>
      </c>
      <c r="H872" s="1">
        <v>44609</v>
      </c>
      <c r="I872" s="1">
        <v>44562</v>
      </c>
      <c r="J872" s="1">
        <v>44593</v>
      </c>
      <c r="K872">
        <v>42</v>
      </c>
      <c r="L872" t="s">
        <v>22</v>
      </c>
      <c r="M872">
        <f>VLOOKUP(E872,[1]户内电费!$B$1:$O$65536,14,FALSE)</f>
        <v>481.39</v>
      </c>
      <c r="P872" t="s">
        <v>229</v>
      </c>
      <c r="Q872" t="s">
        <v>24</v>
      </c>
      <c r="R872" t="s">
        <v>2925</v>
      </c>
    </row>
    <row r="873" spans="1:18">
      <c r="A873" t="s">
        <v>17</v>
      </c>
      <c r="B873" t="s">
        <v>2926</v>
      </c>
      <c r="C873" t="s">
        <v>2896</v>
      </c>
      <c r="D873" t="s">
        <v>2927</v>
      </c>
      <c r="E873" t="s">
        <v>2928</v>
      </c>
      <c r="F873" t="s">
        <v>2927</v>
      </c>
      <c r="G873" s="1">
        <v>44609</v>
      </c>
      <c r="H873" s="1">
        <v>44609</v>
      </c>
      <c r="I873" s="1">
        <v>44562</v>
      </c>
      <c r="J873" s="1">
        <v>44593</v>
      </c>
      <c r="K873">
        <v>42</v>
      </c>
      <c r="L873" t="s">
        <v>22</v>
      </c>
      <c r="M873">
        <f>VLOOKUP(E873,[1]户内电费!$B$1:$O$65536,14,FALSE)</f>
        <v>612.58</v>
      </c>
      <c r="P873" t="s">
        <v>229</v>
      </c>
      <c r="Q873" t="s">
        <v>24</v>
      </c>
      <c r="R873" t="s">
        <v>2929</v>
      </c>
    </row>
    <row r="874" spans="1:18">
      <c r="A874" t="s">
        <v>17</v>
      </c>
      <c r="B874" t="s">
        <v>2930</v>
      </c>
      <c r="C874" t="s">
        <v>2896</v>
      </c>
      <c r="D874" t="s">
        <v>2931</v>
      </c>
      <c r="E874" t="s">
        <v>2932</v>
      </c>
      <c r="F874" t="s">
        <v>2931</v>
      </c>
      <c r="G874" s="1">
        <v>44609</v>
      </c>
      <c r="H874" s="1">
        <v>44609</v>
      </c>
      <c r="I874" s="1">
        <v>44562</v>
      </c>
      <c r="J874" s="1">
        <v>44593</v>
      </c>
      <c r="K874">
        <v>42</v>
      </c>
      <c r="L874" t="s">
        <v>22</v>
      </c>
      <c r="M874">
        <f>VLOOKUP(E874,[1]户内电费!$B$1:$O$65536,14,FALSE)</f>
        <v>3091.9</v>
      </c>
      <c r="P874" t="s">
        <v>23</v>
      </c>
      <c r="Q874" t="s">
        <v>24</v>
      </c>
      <c r="R874" t="s">
        <v>2933</v>
      </c>
    </row>
    <row r="875" spans="1:18">
      <c r="A875" t="s">
        <v>17</v>
      </c>
      <c r="B875" t="s">
        <v>2934</v>
      </c>
      <c r="C875" t="s">
        <v>2896</v>
      </c>
      <c r="D875" t="s">
        <v>2935</v>
      </c>
      <c r="E875" t="s">
        <v>2936</v>
      </c>
      <c r="F875" t="s">
        <v>2935</v>
      </c>
      <c r="G875" s="1">
        <v>44609</v>
      </c>
      <c r="H875" s="1">
        <v>44609</v>
      </c>
      <c r="I875" s="1">
        <v>44562</v>
      </c>
      <c r="J875" s="1">
        <v>44593</v>
      </c>
      <c r="K875">
        <v>42</v>
      </c>
      <c r="L875" t="s">
        <v>22</v>
      </c>
      <c r="M875">
        <f>VLOOKUP(E875,[1]户内电费!$B$1:$O$65536,14,FALSE)</f>
        <v>175.47</v>
      </c>
      <c r="P875" t="s">
        <v>229</v>
      </c>
      <c r="Q875" t="s">
        <v>24</v>
      </c>
      <c r="R875" t="s">
        <v>2937</v>
      </c>
    </row>
    <row r="876" spans="1:18">
      <c r="A876" t="s">
        <v>17</v>
      </c>
      <c r="B876" t="s">
        <v>2938</v>
      </c>
      <c r="C876" t="s">
        <v>2896</v>
      </c>
      <c r="D876" t="s">
        <v>2939</v>
      </c>
      <c r="E876" t="s">
        <v>2940</v>
      </c>
      <c r="F876" t="s">
        <v>2939</v>
      </c>
      <c r="G876" s="1">
        <v>44609</v>
      </c>
      <c r="H876" s="1">
        <v>44609</v>
      </c>
      <c r="I876" s="1">
        <v>44562</v>
      </c>
      <c r="J876" s="1">
        <v>44593</v>
      </c>
      <c r="K876">
        <v>42</v>
      </c>
      <c r="L876" t="s">
        <v>22</v>
      </c>
      <c r="M876">
        <f>VLOOKUP(E876,[1]户内电费!$B$1:$O$65536,14,FALSE)</f>
        <v>280.9</v>
      </c>
      <c r="P876" t="s">
        <v>229</v>
      </c>
      <c r="Q876" t="s">
        <v>24</v>
      </c>
      <c r="R876" t="s">
        <v>2941</v>
      </c>
    </row>
    <row r="877" spans="1:18">
      <c r="A877" t="s">
        <v>17</v>
      </c>
      <c r="B877" t="s">
        <v>2795</v>
      </c>
      <c r="C877" t="s">
        <v>2896</v>
      </c>
      <c r="D877" t="s">
        <v>2942</v>
      </c>
      <c r="E877" t="s">
        <v>2943</v>
      </c>
      <c r="F877" t="s">
        <v>2942</v>
      </c>
      <c r="G877" s="1">
        <v>44609</v>
      </c>
      <c r="H877" s="1">
        <v>44609</v>
      </c>
      <c r="I877" s="1">
        <v>44562</v>
      </c>
      <c r="J877" s="1">
        <v>44593</v>
      </c>
      <c r="K877">
        <v>42</v>
      </c>
      <c r="L877" t="s">
        <v>22</v>
      </c>
      <c r="M877">
        <f>VLOOKUP(E877,[1]户内电费!$B$1:$O$65536,14,FALSE)</f>
        <v>1586.1</v>
      </c>
      <c r="P877" t="s">
        <v>229</v>
      </c>
      <c r="Q877" t="s">
        <v>24</v>
      </c>
      <c r="R877" t="s">
        <v>2798</v>
      </c>
    </row>
    <row r="878" spans="1:18">
      <c r="A878" t="s">
        <v>17</v>
      </c>
      <c r="B878" t="s">
        <v>2944</v>
      </c>
      <c r="C878" t="s">
        <v>2896</v>
      </c>
      <c r="D878" t="s">
        <v>2945</v>
      </c>
      <c r="E878" t="s">
        <v>2946</v>
      </c>
      <c r="F878" t="s">
        <v>2945</v>
      </c>
      <c r="G878" s="1">
        <v>44609</v>
      </c>
      <c r="H878" s="1">
        <v>44609</v>
      </c>
      <c r="I878" s="1">
        <v>44562</v>
      </c>
      <c r="J878" s="1">
        <v>44593</v>
      </c>
      <c r="K878">
        <v>42</v>
      </c>
      <c r="L878" t="s">
        <v>22</v>
      </c>
      <c r="M878">
        <f>VLOOKUP(E878,[1]户内电费!$B$1:$O$65536,14,FALSE)</f>
        <v>1528.42</v>
      </c>
      <c r="P878" t="s">
        <v>229</v>
      </c>
      <c r="Q878" t="s">
        <v>24</v>
      </c>
      <c r="R878" t="s">
        <v>2947</v>
      </c>
    </row>
  </sheetData>
  <autoFilter ref="A1:R87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格格贤</cp:lastModifiedBy>
  <dcterms:created xsi:type="dcterms:W3CDTF">2022-02-17T09:08:02Z</dcterms:created>
  <dcterms:modified xsi:type="dcterms:W3CDTF">2022-02-17T09:16:13Z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6D669B45C3E3404AA36CEB5E9E6E3901</vt:lpwstr>
  </property>
  <property fmtid="{D5CDD505-2E9C-101B-9397-08002B2CF9AE}" pid="3" name="KSOProductBuildVer">
    <vt:lpwstr>2052-11.1.0.11294</vt:lpwstr>
  </property>
</Properties>
</file>