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4)" sheetId="16" r:id="rId3"/>
    <sheet name="1月 (5)" sheetId="17" r:id="rId4"/>
    <sheet name="3月 (2)" sheetId="18" r:id="rId5"/>
    <sheet name="4月 (3)" sheetId="19" r:id="rId6"/>
    <sheet name="5月 (3)" sheetId="6" r:id="rId7"/>
    <sheet name="6月 (2)" sheetId="7" r:id="rId8"/>
    <sheet name="76月 (3)" sheetId="8" r:id="rId9"/>
    <sheet name="76月 (2)" sheetId="9" r:id="rId10"/>
    <sheet name="9月 (4)" sheetId="11" r:id="rId11"/>
    <sheet name="10月 (2)" sheetId="12" r:id="rId12"/>
    <sheet name="11月 (3)" sheetId="13" r:id="rId13"/>
    <sheet name="12月 (2)" sheetId="14" r:id="rId14"/>
    <sheet name="Sheet1" sheetId="10" r:id="rId15"/>
  </sheets>
  <definedNames>
    <definedName name="_xlnm._FilterDatabase" localSheetId="1" hidden="1">'1月 (3)'!$A$1:$S$226</definedName>
    <definedName name="_xlnm._FilterDatabase" localSheetId="2" hidden="1">'1月 (4)'!$A$1:$S$220</definedName>
    <definedName name="_xlnm._FilterDatabase" localSheetId="3" hidden="1">'1月 (5)'!$A$1:$S$220</definedName>
    <definedName name="_xlnm._FilterDatabase" localSheetId="4" hidden="1">'3月 (2)'!$A$1:$S$220</definedName>
    <definedName name="_xlnm._FilterDatabase" localSheetId="5" hidden="1">'4月 (3)'!$A$1:$S$220</definedName>
  </definedNames>
  <calcPr calcId="144525"/>
</workbook>
</file>

<file path=xl/sharedStrings.xml><?xml version="1.0" encoding="utf-8"?>
<sst xmlns="http://schemas.openxmlformats.org/spreadsheetml/2006/main" count="23950" uniqueCount="3329">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</sst>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" fillId="7" borderId="1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B1" sqref="B$1:B$1048576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J43" sqref="J43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I40" sqref="I4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A6" sqref="$A6:$XFD10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hidden="1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hidden="1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hidden="1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3" customFormat="1" spans="1:17">
      <c r="A6" s="3" t="s">
        <v>17</v>
      </c>
      <c r="B6" s="3" t="s">
        <v>1818</v>
      </c>
      <c r="C6" s="4">
        <v>13</v>
      </c>
      <c r="D6" s="3" t="s">
        <v>3133</v>
      </c>
      <c r="E6" s="3" t="s">
        <v>3133</v>
      </c>
      <c r="F6" s="5">
        <v>44197</v>
      </c>
      <c r="G6" s="5">
        <v>44197</v>
      </c>
      <c r="H6" s="5">
        <v>44197</v>
      </c>
      <c r="I6" s="5">
        <v>44227</v>
      </c>
      <c r="J6" s="3">
        <v>2</v>
      </c>
      <c r="K6" s="3" t="s">
        <v>20</v>
      </c>
      <c r="L6" s="3">
        <v>25</v>
      </c>
      <c r="M6" s="3">
        <v>577</v>
      </c>
      <c r="P6" s="3" t="s">
        <v>21</v>
      </c>
      <c r="Q6" s="3" t="str">
        <f>VLOOKUP(B6,'Sheet1-3'!$B:$Q,16,FALSE)</f>
        <v>'15304300000602</v>
      </c>
    </row>
    <row r="7" hidden="1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hidden="1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hidden="1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hidden="1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hidden="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hidden="1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hidden="1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hidden="1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hidden="1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hidden="1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hidden="1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hidden="1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hidden="1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hidden="1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hidden="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hidden="1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hidden="1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hidden="1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hidden="1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hidden="1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hidden="1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hidden="1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hidden="1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hidden="1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hidden="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hidden="1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hidden="1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hidden="1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hidden="1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hidden="1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hidden="1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hidden="1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hidden="1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hidden="1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hidden="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hidden="1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hidden="1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hidden="1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hidden="1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hidden="1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hidden="1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hidden="1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hidden="1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hidden="1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hidden="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3" customFormat="1" spans="1:17">
      <c r="A52" s="3" t="s">
        <v>17</v>
      </c>
      <c r="B52" s="3" t="s">
        <v>533</v>
      </c>
      <c r="C52" s="4">
        <v>5</v>
      </c>
      <c r="D52" s="3" t="s">
        <v>3172</v>
      </c>
      <c r="E52" s="3" t="s">
        <v>3172</v>
      </c>
      <c r="F52" s="5">
        <v>44197</v>
      </c>
      <c r="G52" s="5">
        <v>44197</v>
      </c>
      <c r="H52" s="5">
        <v>44197</v>
      </c>
      <c r="I52" s="5">
        <v>44227</v>
      </c>
      <c r="J52" s="3">
        <v>2</v>
      </c>
      <c r="K52" s="3" t="s">
        <v>20</v>
      </c>
      <c r="L52" s="3">
        <v>25</v>
      </c>
      <c r="M52" s="3">
        <v>650</v>
      </c>
      <c r="P52" s="3" t="s">
        <v>21</v>
      </c>
      <c r="Q52" s="3" t="str">
        <f>VLOOKUP(B52,'Sheet1-3'!$B:$Q,16,FALSE)</f>
        <v>'15304300000172</v>
      </c>
    </row>
    <row r="53" s="3" customFormat="1" spans="1:17">
      <c r="A53" s="3" t="s">
        <v>17</v>
      </c>
      <c r="B53" s="3" t="s">
        <v>533</v>
      </c>
      <c r="C53" s="4">
        <v>5</v>
      </c>
      <c r="D53" s="3" t="s">
        <v>3172</v>
      </c>
      <c r="E53" s="3" t="s">
        <v>3172</v>
      </c>
      <c r="F53" s="5">
        <v>44197</v>
      </c>
      <c r="G53" s="5">
        <v>44197</v>
      </c>
      <c r="H53" s="5">
        <v>44197</v>
      </c>
      <c r="I53" s="5">
        <v>44227</v>
      </c>
      <c r="J53" s="3">
        <v>2</v>
      </c>
      <c r="K53" s="3" t="s">
        <v>20</v>
      </c>
      <c r="L53" s="3">
        <v>25</v>
      </c>
      <c r="M53" s="3">
        <v>651</v>
      </c>
      <c r="P53" s="3" t="s">
        <v>21</v>
      </c>
      <c r="Q53" s="3" t="str">
        <f>VLOOKUP(B53,'Sheet1-3'!$B:$Q,16,FALSE)</f>
        <v>'15304300000172</v>
      </c>
    </row>
    <row r="54" hidden="1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hidden="1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hidden="1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hidden="1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hidden="1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hidden="1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hidden="1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hidden="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hidden="1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hidden="1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hidden="1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hidden="1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3" customFormat="1" spans="1:17">
      <c r="A66" s="3" t="s">
        <v>17</v>
      </c>
      <c r="B66" s="3" t="s">
        <v>1916</v>
      </c>
      <c r="C66" s="4">
        <v>13</v>
      </c>
      <c r="D66" s="3" t="s">
        <v>3185</v>
      </c>
      <c r="E66" s="3" t="s">
        <v>3185</v>
      </c>
      <c r="F66" s="5">
        <v>44197</v>
      </c>
      <c r="G66" s="5">
        <v>44197</v>
      </c>
      <c r="H66" s="5">
        <v>44197</v>
      </c>
      <c r="I66" s="5">
        <v>44227</v>
      </c>
      <c r="J66" s="3">
        <v>2</v>
      </c>
      <c r="K66" s="3" t="s">
        <v>20</v>
      </c>
      <c r="L66" s="3">
        <v>25</v>
      </c>
      <c r="M66" s="3">
        <v>693</v>
      </c>
      <c r="P66" s="3" t="s">
        <v>21</v>
      </c>
      <c r="Q66" s="3" t="str">
        <f>VLOOKUP(B66,'Sheet1-3'!$B:$Q,16,FALSE)</f>
        <v>'15304300000635</v>
      </c>
    </row>
    <row r="67" hidden="1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hidden="1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hidden="1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hidden="1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hidden="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hidden="1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hidden="1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hidden="1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hidden="1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hidden="1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hidden="1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hidden="1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hidden="1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hidden="1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hidden="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hidden="1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hidden="1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hidden="1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hidden="1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hidden="1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hidden="1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hidden="1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hidden="1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hidden="1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hidden="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hidden="1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hidden="1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hidden="1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hidden="1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hidden="1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3" customFormat="1" spans="1:17">
      <c r="A97" s="3" t="s">
        <v>17</v>
      </c>
      <c r="B97" s="3" t="s">
        <v>934</v>
      </c>
      <c r="C97" s="4">
        <v>8</v>
      </c>
      <c r="D97" s="3" t="s">
        <v>3211</v>
      </c>
      <c r="E97" s="3" t="s">
        <v>3211</v>
      </c>
      <c r="F97" s="5">
        <v>44197</v>
      </c>
      <c r="G97" s="5">
        <v>44197</v>
      </c>
      <c r="H97" s="5">
        <v>44197</v>
      </c>
      <c r="I97" s="5">
        <v>44227</v>
      </c>
      <c r="J97" s="3">
        <v>2</v>
      </c>
      <c r="K97" s="3" t="s">
        <v>20</v>
      </c>
      <c r="L97" s="3">
        <v>25</v>
      </c>
      <c r="M97" s="3">
        <v>1035</v>
      </c>
      <c r="P97" s="3" t="s">
        <v>21</v>
      </c>
      <c r="Q97" s="3" t="str">
        <f>VLOOKUP(B97,'Sheet1-3'!$B:$Q,16,FALSE)</f>
        <v>'15304300000306</v>
      </c>
    </row>
    <row r="98" hidden="1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hidden="1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3" customFormat="1" spans="1:17">
      <c r="A100" s="3" t="s">
        <v>17</v>
      </c>
      <c r="B100" s="3" t="s">
        <v>1456</v>
      </c>
      <c r="C100" s="4">
        <v>10</v>
      </c>
      <c r="D100" s="3" t="s">
        <v>3213</v>
      </c>
      <c r="E100" s="3" t="s">
        <v>3213</v>
      </c>
      <c r="F100" s="5">
        <v>44197</v>
      </c>
      <c r="G100" s="5">
        <v>44197</v>
      </c>
      <c r="H100" s="5">
        <v>44197</v>
      </c>
      <c r="I100" s="5">
        <v>44227</v>
      </c>
      <c r="J100" s="3">
        <v>2</v>
      </c>
      <c r="K100" s="3" t="s">
        <v>20</v>
      </c>
      <c r="L100" s="3">
        <v>25</v>
      </c>
      <c r="M100" s="3">
        <v>1038</v>
      </c>
      <c r="P100" s="3" t="s">
        <v>21</v>
      </c>
      <c r="Q100" s="3" t="str">
        <f>VLOOKUP(B100,'Sheet1-3'!$B:$Q,16,FALSE)</f>
        <v>'15304300000481</v>
      </c>
    </row>
    <row r="101" hidden="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hidden="1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hidden="1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hidden="1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hidden="1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hidden="1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hidden="1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hidden="1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hidden="1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hidden="1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hidden="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hidden="1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hidden="1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hidden="1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hidden="1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hidden="1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hidden="1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hidden="1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hidden="1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hidden="1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hidden="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hidden="1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hidden="1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hidden="1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hidden="1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hidden="1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hidden="1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hidden="1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hidden="1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hidden="1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hidden="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hidden="1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hidden="1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hidden="1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hidden="1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hidden="1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hidden="1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hidden="1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hidden="1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hidden="1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hidden="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hidden="1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hidden="1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hidden="1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hidden="1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hidden="1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hidden="1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hidden="1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hidden="1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hidden="1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hidden="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hidden="1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hidden="1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hidden="1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hidden="1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hidden="1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hidden="1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hidden="1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hidden="1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hidden="1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hidden="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hidden="1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hidden="1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hidden="1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hidden="1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hidden="1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hidden="1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hidden="1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hidden="1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hidden="1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hidden="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hidden="1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hidden="1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hidden="1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hidden="1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hidden="1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hidden="1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hidden="1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hidden="1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hidden="1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hidden="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hidden="1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hidden="1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hidden="1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hidden="1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hidden="1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hidden="1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hidden="1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hidden="1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hidden="1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hidden="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hidden="1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hidden="1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hidden="1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hidden="1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hidden="1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hidden="1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hidden="1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hidden="1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hidden="1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hidden="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hidden="1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hidden="1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hidden="1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hidden="1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hidden="1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hidden="1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hidden="1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hidden="1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hidden="1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hidden="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hidden="1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hidden="1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hidden="1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hidden="1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hidden="1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hidden="1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hidden="1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hidden="1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hidden="1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hidden="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hidden="1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hidden="1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hidden="1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hidden="1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hidden="1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2">
      <colorFilter dxfId="0"/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abSelected="1" workbookViewId="0">
      <selection activeCell="C42" sqref="C4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A221" sqref="$A221:$XFD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F221" sqref="F221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F221" sqref="F221:J227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Sheet1-3</vt:lpstr>
      <vt:lpstr>1月 (3)</vt:lpstr>
      <vt:lpstr>1月 (4)</vt:lpstr>
      <vt:lpstr>1月 (5)</vt:lpstr>
      <vt:lpstr>3月 (2)</vt:lpstr>
      <vt:lpstr>4月 (3)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2020-12-21T09:02:25Z</dcterms:created>
  <dcterms:modified xsi:type="dcterms:W3CDTF">2020-12-21T09:26:12Z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