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1" hidden="1">Sheet2!$A$2:$P$232</definedName>
  </definedNames>
  <calcPr calcId="144525"/>
</workbook>
</file>

<file path=xl/sharedStrings.xml><?xml version="1.0" encoding="utf-8"?>
<sst xmlns="http://schemas.openxmlformats.org/spreadsheetml/2006/main" count="1654" uniqueCount="482">
  <si>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</si>
  <si>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</si>
  <si>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</si>
  <si>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</si>
  <si>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</si>
  <si>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</si>
  <si>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</si>
  <si>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</si>
  <si>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</si>
  <si>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</si>
  <si>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</si>
  <si>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</si>
  <si>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</si>
  <si>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</si>
  <si>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林楚楚;黄喆麟</t>
  </si>
  <si>
    <t>01-01-0101</t>
  </si>
  <si>
    <t>住宅物管费</t>
  </si>
  <si>
    <t/>
  </si>
  <si>
    <t>按每月减免</t>
  </si>
  <si>
    <t>2023-03-01</t>
  </si>
  <si>
    <t>2023-03-31</t>
  </si>
  <si>
    <t>罗志华;黄建明</t>
  </si>
  <si>
    <t>01-01-0102</t>
  </si>
  <si>
    <t>傅清翌</t>
  </si>
  <si>
    <t>01-01-0103</t>
  </si>
  <si>
    <t>陈婷</t>
  </si>
  <si>
    <t>01-01-0105</t>
  </si>
  <si>
    <t>曾莉媛;石建建</t>
  </si>
  <si>
    <t>01-01-0107</t>
  </si>
  <si>
    <t>何海华;高玲敏</t>
  </si>
  <si>
    <t>01-01-0201</t>
  </si>
  <si>
    <t>傅洁勤;潘陈航</t>
  </si>
  <si>
    <t>01-01-0202</t>
  </si>
  <si>
    <t>陈荣</t>
  </si>
  <si>
    <t>01-01-0203</t>
  </si>
  <si>
    <t>黄加楠</t>
  </si>
  <si>
    <t>01-01-0205</t>
  </si>
  <si>
    <t>代荣;郑存毅</t>
  </si>
  <si>
    <t>01-01-0206</t>
  </si>
  <si>
    <t>缪浩琳;王佳瑜</t>
  </si>
  <si>
    <t>01-01-0207</t>
  </si>
  <si>
    <t>林世杭;谢玉凤</t>
  </si>
  <si>
    <t>01-01-0301</t>
  </si>
  <si>
    <t>林武飞;林凤珠</t>
  </si>
  <si>
    <t>01-01-0302</t>
  </si>
  <si>
    <t>赵昕玥</t>
  </si>
  <si>
    <t>01-01-0303</t>
  </si>
  <si>
    <t>程妍</t>
  </si>
  <si>
    <t>01-01-0305</t>
  </si>
  <si>
    <t>李淑娟;林亮</t>
  </si>
  <si>
    <t>01-01-0306</t>
  </si>
  <si>
    <t>张荣梅;范金华</t>
  </si>
  <si>
    <t>01-01-0307</t>
  </si>
  <si>
    <t>陈胜利;吴鲁薇</t>
  </si>
  <si>
    <t>01-01-0401</t>
  </si>
  <si>
    <t>谢铭;罗碧烜</t>
  </si>
  <si>
    <t>01-01-0402</t>
  </si>
  <si>
    <t>黄景强</t>
  </si>
  <si>
    <t>01-01-0403</t>
  </si>
  <si>
    <t>陈子熹</t>
  </si>
  <si>
    <t>01-01-0405</t>
  </si>
  <si>
    <t>江祥财;江宝珍</t>
  </si>
  <si>
    <t>01-01-0406</t>
  </si>
  <si>
    <t>姚华光;魏琳玮</t>
  </si>
  <si>
    <t>01-01-0501</t>
  </si>
  <si>
    <t>吴瀚明;吴丹</t>
  </si>
  <si>
    <t>01-01-0502</t>
  </si>
  <si>
    <t>郑洪凯</t>
  </si>
  <si>
    <t>01-01-0503</t>
  </si>
  <si>
    <t>李孟荻</t>
  </si>
  <si>
    <t>01-01-0505</t>
  </si>
  <si>
    <t>黄劭慜;黄高丽</t>
  </si>
  <si>
    <t>01-01-0506</t>
  </si>
  <si>
    <t>李胜平;郑莉</t>
  </si>
  <si>
    <t>01-01-0507</t>
  </si>
  <si>
    <t>石世峰;王哲</t>
  </si>
  <si>
    <t>01-01-0601</t>
  </si>
  <si>
    <t>甘平;徐小龙</t>
  </si>
  <si>
    <t>01-01-0602</t>
  </si>
  <si>
    <t>王少为</t>
  </si>
  <si>
    <t>01-01-0603</t>
  </si>
  <si>
    <t>刘昌毅</t>
  </si>
  <si>
    <t>01-01-0605</t>
  </si>
  <si>
    <t>黄一霖;邓芙瑾</t>
  </si>
  <si>
    <t>01-01-0606</t>
  </si>
  <si>
    <t>陈善建;李伟真</t>
  </si>
  <si>
    <t>01-01-0607</t>
  </si>
  <si>
    <t>张诚;李青</t>
  </si>
  <si>
    <t>01-01-0701</t>
  </si>
  <si>
    <t>杨钦磊;韩秋惠</t>
  </si>
  <si>
    <t>01-01-0702</t>
  </si>
  <si>
    <t>高剑</t>
  </si>
  <si>
    <t>01-01-0703</t>
  </si>
  <si>
    <t>陈静杰</t>
  </si>
  <si>
    <t>01-01-0705</t>
  </si>
  <si>
    <t>陈苏冰;黄佩云</t>
  </si>
  <si>
    <t>01-01-0706</t>
  </si>
  <si>
    <t>程城;江金枝</t>
  </si>
  <si>
    <t>01-01-0707</t>
  </si>
  <si>
    <t>张卓;姜贵娇</t>
  </si>
  <si>
    <t>01-01-0801</t>
  </si>
  <si>
    <t>杨仁凤;陈丽香</t>
  </si>
  <si>
    <t>01-01-0802</t>
  </si>
  <si>
    <t>黄睿</t>
  </si>
  <si>
    <t>01-01-0803</t>
  </si>
  <si>
    <t>钟梅兰</t>
  </si>
  <si>
    <t>01-01-0805</t>
  </si>
  <si>
    <t>杨秋燕;张忠平</t>
  </si>
  <si>
    <t>01-01-0806</t>
  </si>
  <si>
    <t>吴丽丽;林友钦</t>
  </si>
  <si>
    <t>01-01-0807</t>
  </si>
  <si>
    <t>陈鹏;魏东晨</t>
  </si>
  <si>
    <t>01-01-0901</t>
  </si>
  <si>
    <t>刘元洪;吴莉</t>
  </si>
  <si>
    <t>01-01-0902</t>
  </si>
  <si>
    <t>郑美容</t>
  </si>
  <si>
    <t>01-01-0903</t>
  </si>
  <si>
    <t>许金花</t>
  </si>
  <si>
    <t>01-01-0905</t>
  </si>
  <si>
    <t>江斌;黄凌志</t>
  </si>
  <si>
    <t>01-01-0906</t>
  </si>
  <si>
    <t>林桂华;杜赛金</t>
  </si>
  <si>
    <t>01-01-0907</t>
  </si>
  <si>
    <t>张燕秋;王光慧</t>
  </si>
  <si>
    <t>01-01-1001</t>
  </si>
  <si>
    <t>张济强;张巧金</t>
  </si>
  <si>
    <t>01-01-1002</t>
  </si>
  <si>
    <t>吴岳敏</t>
  </si>
  <si>
    <t>01-01-1003</t>
  </si>
  <si>
    <t>林芳</t>
  </si>
  <si>
    <t>01-01-1005</t>
  </si>
  <si>
    <t>黄华雁;蒋昌江</t>
  </si>
  <si>
    <t>01-01-1006</t>
  </si>
  <si>
    <t>郑翔;苏芳</t>
  </si>
  <si>
    <t>01-01-1007</t>
  </si>
  <si>
    <t>范功高;黄依琴</t>
  </si>
  <si>
    <t>02-01-0102</t>
  </si>
  <si>
    <t>朱涛;刘慧凡</t>
  </si>
  <si>
    <t>02-01-0103</t>
  </si>
  <si>
    <t>郑燕;吴奔生</t>
  </si>
  <si>
    <t>02-01-0105</t>
  </si>
  <si>
    <t>周丽</t>
  </si>
  <si>
    <t>02-01-0106</t>
  </si>
  <si>
    <t>林丽钰</t>
  </si>
  <si>
    <t>02-01-0107</t>
  </si>
  <si>
    <t>黄坚强;马华琴</t>
  </si>
  <si>
    <t>02-01-0202</t>
  </si>
  <si>
    <t>李江平;蒋曼华</t>
  </si>
  <si>
    <t>02-01-0203</t>
  </si>
  <si>
    <t>卢清杰;郭青青</t>
  </si>
  <si>
    <t>02-01-0205</t>
  </si>
  <si>
    <t>林琦</t>
  </si>
  <si>
    <t>02-01-0206</t>
  </si>
  <si>
    <t>张有华;林丽萍</t>
  </si>
  <si>
    <t>02-01-0207</t>
  </si>
  <si>
    <t>夏群香;雷兰坤</t>
  </si>
  <si>
    <t>02-01-0301</t>
  </si>
  <si>
    <t>陈信;陈芳</t>
  </si>
  <si>
    <t>02-01-0302</t>
  </si>
  <si>
    <t>董剑飞;陈丽秋</t>
  </si>
  <si>
    <t>02-01-0303</t>
  </si>
  <si>
    <t>周杨;聂玲冰</t>
  </si>
  <si>
    <t>02-01-0305</t>
  </si>
  <si>
    <t>滑茹镧</t>
  </si>
  <si>
    <t>02-01-0306</t>
  </si>
  <si>
    <t>杨飞;汪倩倩</t>
  </si>
  <si>
    <t>02-01-0307</t>
  </si>
  <si>
    <t>汤小芳;郑运相</t>
  </si>
  <si>
    <t>02-01-0401</t>
  </si>
  <si>
    <t>倪陈;黄文清</t>
  </si>
  <si>
    <t>02-01-0402</t>
  </si>
  <si>
    <t>陈晓丹;王国平</t>
  </si>
  <si>
    <t>02-01-0403</t>
  </si>
  <si>
    <t>黄怡;蔡剑锋</t>
  </si>
  <si>
    <t>02-01-0405</t>
  </si>
  <si>
    <t>郑莹</t>
  </si>
  <si>
    <t>02-01-0406</t>
  </si>
  <si>
    <t>赵春雨;俞丽芬</t>
  </si>
  <si>
    <t>02-01-0407</t>
  </si>
  <si>
    <t>林兰钟;林植艳</t>
  </si>
  <si>
    <t>02-01-0501</t>
  </si>
  <si>
    <t>邹辉霞;毛和寿</t>
  </si>
  <si>
    <t>02-01-0502</t>
  </si>
  <si>
    <t>陈旻;孙小燕</t>
  </si>
  <si>
    <t>02-01-0503</t>
  </si>
  <si>
    <t>王建超;陈榕</t>
  </si>
  <si>
    <t>02-01-0505</t>
  </si>
  <si>
    <t>力蓝燕</t>
  </si>
  <si>
    <t>02-01-0506</t>
  </si>
  <si>
    <t>林芳;林凯坚</t>
  </si>
  <si>
    <t>02-01-0507</t>
  </si>
  <si>
    <t>方松溪;林晓文</t>
  </si>
  <si>
    <t>02-01-0601</t>
  </si>
  <si>
    <t>林成永;王妙玉</t>
  </si>
  <si>
    <t>02-01-0602</t>
  </si>
  <si>
    <t>林超颖;张剑嵋</t>
  </si>
  <si>
    <t>02-01-0603</t>
  </si>
  <si>
    <t>林水珍;薛理程</t>
  </si>
  <si>
    <t>02-01-0605</t>
  </si>
  <si>
    <t>李清</t>
  </si>
  <si>
    <t>02-01-0606</t>
  </si>
  <si>
    <t>王玲琼;许镁</t>
  </si>
  <si>
    <t>02-01-0607</t>
  </si>
  <si>
    <t>章素花;王金运</t>
  </si>
  <si>
    <t>02-01-0701</t>
  </si>
  <si>
    <t>林建东;冯云芳</t>
  </si>
  <si>
    <t>02-01-0702</t>
  </si>
  <si>
    <t>张莉;吴益跃</t>
  </si>
  <si>
    <t>02-01-0703</t>
  </si>
  <si>
    <t>朱义;王璐</t>
  </si>
  <si>
    <t>02-01-0705</t>
  </si>
  <si>
    <t>李淑霞</t>
  </si>
  <si>
    <t>02-01-0706</t>
  </si>
  <si>
    <t>詹泽雄;缪文燕</t>
  </si>
  <si>
    <t>02-01-0707</t>
  </si>
  <si>
    <t>林新建;徐敏</t>
  </si>
  <si>
    <t>02-01-0801</t>
  </si>
  <si>
    <t>郑嫩梅</t>
  </si>
  <si>
    <t>02-01-0802</t>
  </si>
  <si>
    <t>张庚;陈兰</t>
  </si>
  <si>
    <t>02-01-0803</t>
  </si>
  <si>
    <t>赵瑞昌;于凤苓</t>
  </si>
  <si>
    <t>02-01-0805</t>
  </si>
  <si>
    <t>吴家飞</t>
  </si>
  <si>
    <t>02-01-0806</t>
  </si>
  <si>
    <t>林启满;叶馥祯</t>
  </si>
  <si>
    <t>02-01-0807</t>
  </si>
  <si>
    <t>张瑞元;魏秀冰</t>
  </si>
  <si>
    <t>02-01-0901</t>
  </si>
  <si>
    <t>许海梅</t>
  </si>
  <si>
    <t>02-01-0902</t>
  </si>
  <si>
    <t>郑贵彬;郑蕊</t>
  </si>
  <si>
    <t>02-01-0903</t>
  </si>
  <si>
    <t>章九云;侯协锦</t>
  </si>
  <si>
    <t>02-01-0905</t>
  </si>
  <si>
    <t>陈星杰</t>
  </si>
  <si>
    <t>02-01-0906</t>
  </si>
  <si>
    <t>林燕;詹世烽</t>
  </si>
  <si>
    <t>02-01-0907</t>
  </si>
  <si>
    <t>卢剑辉;高敏</t>
  </si>
  <si>
    <t>02-01-1001</t>
  </si>
  <si>
    <t>黄锦敏;张林</t>
  </si>
  <si>
    <t>02-01-1002</t>
  </si>
  <si>
    <t>李琳钰;蒋志豪</t>
  </si>
  <si>
    <t>02-01-1003</t>
  </si>
  <si>
    <t>郑仁春;黄文琴</t>
  </si>
  <si>
    <t>02-01-1005</t>
  </si>
  <si>
    <t>吴建耀;陈晓叶</t>
  </si>
  <si>
    <t>02-01-1007</t>
  </si>
  <si>
    <t>林平</t>
  </si>
  <si>
    <t>02-01-1101</t>
  </si>
  <si>
    <t>方振贺;丁希雅</t>
  </si>
  <si>
    <t>02-01-1102</t>
  </si>
  <si>
    <t>林双杰;陈凤榕</t>
  </si>
  <si>
    <t>02-01-1103</t>
  </si>
  <si>
    <t>侯楚莹;陈新勋</t>
  </si>
  <si>
    <t>02-01-1105</t>
  </si>
  <si>
    <t>念青青</t>
  </si>
  <si>
    <t>02-01-1106</t>
  </si>
  <si>
    <t>章莉</t>
  </si>
  <si>
    <t>02-01-1107</t>
  </si>
  <si>
    <t>郑婷婷;詹辉敏</t>
  </si>
  <si>
    <t>02-01-1201</t>
  </si>
  <si>
    <t>姚慧;邓朗</t>
  </si>
  <si>
    <t>02-01-1202</t>
  </si>
  <si>
    <t>肖远东;姚田欢</t>
  </si>
  <si>
    <t>02-01-1203</t>
  </si>
  <si>
    <t>范健萍;曹力仁</t>
  </si>
  <si>
    <t>02-01-1205</t>
  </si>
  <si>
    <t>刘小娟</t>
  </si>
  <si>
    <t>02-01-1206</t>
  </si>
  <si>
    <t>陈彩萍;康翔</t>
  </si>
  <si>
    <t>02-01-1207</t>
  </si>
  <si>
    <t>吴国安;陈雪云</t>
  </si>
  <si>
    <t>02-01-1301</t>
  </si>
  <si>
    <t>林洁;黄增先</t>
  </si>
  <si>
    <t>02-01-1302</t>
  </si>
  <si>
    <t>吴鸿英;张瀚</t>
  </si>
  <si>
    <t>02-01-1303</t>
  </si>
  <si>
    <t>陈立勇;朱丽芳</t>
  </si>
  <si>
    <t>02-01-1305</t>
  </si>
  <si>
    <t>朱振源</t>
  </si>
  <si>
    <t>02-01-1306</t>
  </si>
  <si>
    <t>杨建荣;吴丽萍</t>
  </si>
  <si>
    <t>02-01-1307</t>
  </si>
  <si>
    <t>吴凌俐;陈哲仁</t>
  </si>
  <si>
    <t>02-01-1401</t>
  </si>
  <si>
    <t>张家玮;胡宗苗</t>
  </si>
  <si>
    <t>02-01-1402</t>
  </si>
  <si>
    <t>林波;吴建花</t>
  </si>
  <si>
    <t>02-01-1403</t>
  </si>
  <si>
    <t>王芊;钟华</t>
  </si>
  <si>
    <t>02-01-1405</t>
  </si>
  <si>
    <t>邱冬昊</t>
  </si>
  <si>
    <t>02-01-1406</t>
  </si>
  <si>
    <t>黄希瑞;卞坚晟</t>
  </si>
  <si>
    <t>02-01-1407</t>
  </si>
  <si>
    <t>詹文峰;张凤玲</t>
  </si>
  <si>
    <t>02-01-1501</t>
  </si>
  <si>
    <t>王文;刘亚慧</t>
  </si>
  <si>
    <t>02-01-1502</t>
  </si>
  <si>
    <t>关鑫瑶;刘必强</t>
  </si>
  <si>
    <t>02-01-1503</t>
  </si>
  <si>
    <t>潘舟斌;程世越</t>
  </si>
  <si>
    <t>02-01-1505</t>
  </si>
  <si>
    <t>李楚翘</t>
  </si>
  <si>
    <t>02-01-1506</t>
  </si>
  <si>
    <t>黄传烽;苏巧权</t>
  </si>
  <si>
    <t>02-01-1507</t>
  </si>
  <si>
    <t>周慧;李克铭</t>
  </si>
  <si>
    <t>03-01-0102</t>
  </si>
  <si>
    <t>张锵;黄晓芸</t>
  </si>
  <si>
    <t>03-01-0103</t>
  </si>
  <si>
    <t>阙翔;王晨</t>
  </si>
  <si>
    <t>03-01-0106</t>
  </si>
  <si>
    <t>谢琴;林开亮</t>
  </si>
  <si>
    <t>03-01-0107</t>
  </si>
  <si>
    <t>刘仁彬;陈秋</t>
  </si>
  <si>
    <t>03-01-0201</t>
  </si>
  <si>
    <t>王二超;程新凤</t>
  </si>
  <si>
    <t>03-01-0202</t>
  </si>
  <si>
    <t>李云英</t>
  </si>
  <si>
    <t>03-01-0203</t>
  </si>
  <si>
    <t>张梓浩</t>
  </si>
  <si>
    <t>03-01-0205</t>
  </si>
  <si>
    <t>陈洁;唐舜尧</t>
  </si>
  <si>
    <t>03-01-0206</t>
  </si>
  <si>
    <t>陈昌腾;林言</t>
  </si>
  <si>
    <t>03-01-0207</t>
  </si>
  <si>
    <t>李英;朱盛春</t>
  </si>
  <si>
    <t>03-01-0301</t>
  </si>
  <si>
    <t>陈勇;钟思淇</t>
  </si>
  <si>
    <t>03-01-0302</t>
  </si>
  <si>
    <t>黄文楷</t>
  </si>
  <si>
    <t>03-01-0303</t>
  </si>
  <si>
    <t>张洁</t>
  </si>
  <si>
    <t>03-01-0305</t>
  </si>
  <si>
    <t>危燕;林庆锋</t>
  </si>
  <si>
    <t>03-01-0306</t>
  </si>
  <si>
    <t>刘友瑞;黄芳</t>
  </si>
  <si>
    <t>03-01-0307</t>
  </si>
  <si>
    <t>郑洪华;郑丽星</t>
  </si>
  <si>
    <t>03-01-0401</t>
  </si>
  <si>
    <t>姚伟;郑柏敏</t>
  </si>
  <si>
    <t>03-01-0402</t>
  </si>
  <si>
    <t>于许艳</t>
  </si>
  <si>
    <t>03-01-0403</t>
  </si>
  <si>
    <t>黄杰</t>
  </si>
  <si>
    <t>03-01-0405</t>
  </si>
  <si>
    <t>林建兰;侯聚明</t>
  </si>
  <si>
    <t>03-01-0406</t>
  </si>
  <si>
    <t>潘家宝;卢珊</t>
  </si>
  <si>
    <t>03-01-0407</t>
  </si>
  <si>
    <t>黄春燕;江兴锋</t>
  </si>
  <si>
    <t>03-01-0501</t>
  </si>
  <si>
    <t>喻露;戴甜杰</t>
  </si>
  <si>
    <t>03-01-0502</t>
  </si>
  <si>
    <t>郑金霄</t>
  </si>
  <si>
    <t>03-01-0503</t>
  </si>
  <si>
    <t>刘梅芳</t>
  </si>
  <si>
    <t>03-01-0505</t>
  </si>
  <si>
    <t>黄永福;邓县青</t>
  </si>
  <si>
    <t>03-01-0507</t>
  </si>
  <si>
    <t>陈清英;杨丽荣</t>
  </si>
  <si>
    <t>03-01-0601</t>
  </si>
  <si>
    <t>黄菁;朱思源</t>
  </si>
  <si>
    <t>03-01-0602</t>
  </si>
  <si>
    <t>胡艳</t>
  </si>
  <si>
    <t>03-01-0603</t>
  </si>
  <si>
    <t>陈榕康</t>
  </si>
  <si>
    <t>03-01-0605</t>
  </si>
  <si>
    <t>肖守荣;郑文娟</t>
  </si>
  <si>
    <t>03-01-0606</t>
  </si>
  <si>
    <t>杨倩;黄培清</t>
  </si>
  <si>
    <t>03-01-0607</t>
  </si>
  <si>
    <t>江正华;林闽燕</t>
  </si>
  <si>
    <t>03-01-0702</t>
  </si>
  <si>
    <t>吴仙燕</t>
  </si>
  <si>
    <t>03-01-0703</t>
  </si>
  <si>
    <t>张惠玉</t>
  </si>
  <si>
    <t>03-01-0705</t>
  </si>
  <si>
    <t>洪星;高韦佳</t>
  </si>
  <si>
    <t>03-01-0706</t>
  </si>
  <si>
    <t>陈静;陈澜</t>
  </si>
  <si>
    <t>03-01-0707</t>
  </si>
  <si>
    <t>徐鹏飞;赵瑞丽</t>
  </si>
  <si>
    <t>03-01-0801</t>
  </si>
  <si>
    <t>解振兴;纪素满</t>
  </si>
  <si>
    <t>03-01-0802</t>
  </si>
  <si>
    <t>张家伟</t>
  </si>
  <si>
    <t>03-01-0803</t>
  </si>
  <si>
    <t>俞洁</t>
  </si>
  <si>
    <t>03-01-0805</t>
  </si>
  <si>
    <t>苏文芳;陈绍学</t>
  </si>
  <si>
    <t>03-01-0806</t>
  </si>
  <si>
    <t>尤志东;陈珊</t>
  </si>
  <si>
    <t>03-01-0807</t>
  </si>
  <si>
    <t>吴明星;王璐璐</t>
  </si>
  <si>
    <t>03-01-0901</t>
  </si>
  <si>
    <t>白植杰;谢淑珍</t>
  </si>
  <si>
    <t>03-01-0902</t>
  </si>
  <si>
    <t>刘雪杰</t>
  </si>
  <si>
    <t>03-01-0903</t>
  </si>
  <si>
    <t>杨浩</t>
  </si>
  <si>
    <t>03-01-0905</t>
  </si>
  <si>
    <t>黄警;赵睿</t>
  </si>
  <si>
    <t>03-01-0906</t>
  </si>
  <si>
    <t>黄元钦;刘文立</t>
  </si>
  <si>
    <t>03-01-0907</t>
  </si>
  <si>
    <t>陈严锋;吴叶静</t>
  </si>
  <si>
    <t>03-01-1001</t>
  </si>
  <si>
    <t>熊以红;丁勇军</t>
  </si>
  <si>
    <t>03-01-1002</t>
  </si>
  <si>
    <t>郑星风</t>
  </si>
  <si>
    <t>03-01-1003</t>
  </si>
  <si>
    <t>杨妍</t>
  </si>
  <si>
    <t>03-01-1005</t>
  </si>
  <si>
    <t>林坚;林航</t>
  </si>
  <si>
    <t>03-01-1006</t>
  </si>
  <si>
    <t>黄琳;张景</t>
  </si>
  <si>
    <t>03-01-1007</t>
  </si>
  <si>
    <t>郑俊杰;石春煦</t>
  </si>
  <si>
    <t>03-01-1101</t>
  </si>
  <si>
    <t>张清香;徐健伟</t>
  </si>
  <si>
    <t>03-01-1102</t>
  </si>
  <si>
    <t>林秀燕</t>
  </si>
  <si>
    <t>03-01-1103</t>
  </si>
  <si>
    <t>杨欣</t>
  </si>
  <si>
    <t>03-01-1105</t>
  </si>
  <si>
    <t>何升榕;兰银英</t>
  </si>
  <si>
    <t>03-01-1106</t>
  </si>
  <si>
    <t>张雄兴;沈丹萍</t>
  </si>
  <si>
    <t>03-01-1107</t>
  </si>
  <si>
    <t>任佩;王海岩</t>
  </si>
  <si>
    <t>03-01-1201</t>
  </si>
  <si>
    <t>吴晓林;方晓玲</t>
  </si>
  <si>
    <t>03-01-1202</t>
  </si>
  <si>
    <t>陈洲琴</t>
  </si>
  <si>
    <t>03-01-1203</t>
  </si>
  <si>
    <t>罗易佳</t>
  </si>
  <si>
    <t>03-01-1205</t>
  </si>
  <si>
    <t>林明睿;钟文城</t>
  </si>
  <si>
    <t>03-01-1206</t>
  </si>
  <si>
    <t>杨琴琴;黄文健</t>
  </si>
  <si>
    <t>03-01-1207</t>
  </si>
  <si>
    <t>申金凤;孙露露</t>
  </si>
  <si>
    <t>03-01-1301</t>
  </si>
  <si>
    <t>林翔;陈雯</t>
  </si>
  <si>
    <t>03-01-1302</t>
  </si>
  <si>
    <t>杨帆</t>
  </si>
  <si>
    <t>03-01-1303</t>
  </si>
  <si>
    <t>赵帆</t>
  </si>
  <si>
    <t>03-01-1305</t>
  </si>
  <si>
    <t>陈雪娇;宋胜曦</t>
  </si>
  <si>
    <t>03-01-1306</t>
  </si>
  <si>
    <t>雷美鑫;雷清云</t>
  </si>
  <si>
    <t>03-01-1307</t>
  </si>
  <si>
    <t>许芬芸;林先利</t>
  </si>
  <si>
    <t>03-01-1401</t>
  </si>
  <si>
    <t>郑欣;邱鸿博</t>
  </si>
  <si>
    <t>03-01-1402</t>
  </si>
  <si>
    <t>陈慧</t>
  </si>
  <si>
    <t>03-01-1403</t>
  </si>
  <si>
    <t>陈凯</t>
  </si>
  <si>
    <t>03-01-1405</t>
  </si>
  <si>
    <t>张辉;李芳</t>
  </si>
  <si>
    <t>03-01-1406</t>
  </si>
  <si>
    <t>陈秀彬;胡楚楚</t>
  </si>
  <si>
    <t>03-01-1407</t>
  </si>
  <si>
    <t>叶功生;黄晓玲</t>
  </si>
  <si>
    <t>03-01-1501</t>
  </si>
  <si>
    <t>黄美珊;张闽雄</t>
  </si>
  <si>
    <t>03-01-1502</t>
  </si>
  <si>
    <t>陈菲菲</t>
  </si>
  <si>
    <t>03-01-1503</t>
  </si>
  <si>
    <t>王忠华</t>
  </si>
  <si>
    <t>03-01-1505</t>
  </si>
  <si>
    <t>孙渊;王珊</t>
  </si>
  <si>
    <t>03-01-1506</t>
  </si>
  <si>
    <t>谢冬冰;余万彪</t>
  </si>
  <si>
    <t>03-01-1507</t>
  </si>
  <si>
    <t>人才房物业费单价调整差额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</si>
</sst>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42" fontId="11" fillId="0" borderId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7">
    <xf numFmtId="0" fontId="0" fillId="0" borderId="0" xfId="51" applyAlignment="1">
      <alignment vertical="center"/>
    </xf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2" fillId="2" borderId="0" xfId="51" applyFont="1" applyFill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0" fillId="0" borderId="2" xfId="51" applyFont="1" applyBorder="1" applyAlignment="1">
      <alignment vertical="center"/>
    </xf>
    <xf numFmtId="0" fontId="2" fillId="2" borderId="0" xfId="51" applyFont="1" applyFill="1" applyAlignment="1">
      <alignment vertical="center"/>
    </xf>
    <xf numFmtId="0" fontId="1" fillId="0" borderId="1" xfId="51" applyFont="1" applyBorder="1" applyAlignment="1">
      <alignment vertical="center"/>
    </xf>
    <xf numFmtId="14" fontId="0" fillId="0" borderId="2" xfId="51" applyNumberFormat="1" applyBorder="1" applyAlignment="1">
      <alignment vertical="center"/>
    </xf>
    <xf numFmtId="14" fontId="0" fillId="0" borderId="2" xfId="51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3" borderId="0" xfId="51" applyFont="1" applyFill="1" applyAlignment="1">
      <alignment vertical="center"/>
    </xf>
    <xf numFmtId="0" fontId="2" fillId="4" borderId="0" xfId="51" applyFont="1" applyFill="1" applyAlignment="1">
      <alignment horizontal="center" vertical="center"/>
    </xf>
    <xf numFmtId="0" fontId="1" fillId="3" borderId="1" xfId="51" applyFont="1" applyFill="1" applyBorder="1" applyAlignment="1">
      <alignment horizontal="center" vertical="center"/>
    </xf>
    <xf numFmtId="0" fontId="0" fillId="3" borderId="2" xfId="5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5165;&#25151;&#29289;&#19994;&#36153;&#24212;&#25910;&#21010;&#36716;&#26126;&#32454;-3.16&#2591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才房物 业费划转明细"/>
      <sheetName val="收款明细"/>
      <sheetName val="欠费统计"/>
      <sheetName val="欠费明细"/>
    </sheetNames>
    <sheetDataSet>
      <sheetData sheetId="0">
        <row r="3">
          <cell r="A3" t="str">
            <v>01-01-0101</v>
          </cell>
          <cell r="B3" t="str">
            <v>林楚楚;黄喆麟</v>
          </cell>
          <cell r="C3">
            <v>76.17</v>
          </cell>
          <cell r="D3">
            <v>2315.6</v>
          </cell>
          <cell r="E3">
            <v>190.43</v>
          </cell>
          <cell r="F3">
            <v>289.45</v>
          </cell>
          <cell r="G3">
            <v>44985</v>
          </cell>
          <cell r="H3">
            <v>1523.44</v>
          </cell>
          <cell r="I3">
            <v>792.16</v>
          </cell>
        </row>
        <row r="4">
          <cell r="A4" t="str">
            <v>01-01-0102</v>
          </cell>
          <cell r="B4" t="str">
            <v>罗志华;黄建明</v>
          </cell>
          <cell r="C4">
            <v>64.16</v>
          </cell>
          <cell r="D4">
            <v>1462.86</v>
          </cell>
          <cell r="E4">
            <v>160.4</v>
          </cell>
          <cell r="F4">
            <v>243.81</v>
          </cell>
          <cell r="G4">
            <v>44926</v>
          </cell>
          <cell r="H4">
            <v>962.4</v>
          </cell>
          <cell r="I4">
            <v>500.46</v>
          </cell>
        </row>
        <row r="5">
          <cell r="A5" t="str">
            <v>01-01-0103</v>
          </cell>
          <cell r="B5" t="str">
            <v>傅清翌</v>
          </cell>
          <cell r="C5">
            <v>51.96</v>
          </cell>
          <cell r="D5">
            <v>1184.7</v>
          </cell>
          <cell r="E5">
            <v>129.9</v>
          </cell>
          <cell r="F5">
            <v>197.45</v>
          </cell>
          <cell r="G5">
            <v>44926</v>
          </cell>
          <cell r="H5">
            <v>779.4</v>
          </cell>
          <cell r="I5">
            <v>405.3</v>
          </cell>
        </row>
        <row r="6">
          <cell r="A6" t="str">
            <v>01-01-0105</v>
          </cell>
          <cell r="B6" t="str">
            <v>陈婷</v>
          </cell>
          <cell r="C6">
            <v>51.96</v>
          </cell>
          <cell r="D6">
            <v>2369.4</v>
          </cell>
          <cell r="E6">
            <v>129.9</v>
          </cell>
          <cell r="F6">
            <v>197.45</v>
          </cell>
          <cell r="G6">
            <v>45107</v>
          </cell>
          <cell r="H6">
            <v>1558.8</v>
          </cell>
          <cell r="I6">
            <v>810.6</v>
          </cell>
        </row>
        <row r="7">
          <cell r="A7" t="str">
            <v>01-01-0107</v>
          </cell>
          <cell r="B7" t="str">
            <v>曾莉媛;石建建</v>
          </cell>
          <cell r="C7">
            <v>76.17</v>
          </cell>
          <cell r="D7">
            <v>3473.4</v>
          </cell>
          <cell r="E7">
            <v>190.43</v>
          </cell>
          <cell r="F7">
            <v>289.45</v>
          </cell>
          <cell r="G7">
            <v>45107</v>
          </cell>
          <cell r="H7">
            <v>2285.16</v>
          </cell>
          <cell r="I7">
            <v>1188.24</v>
          </cell>
        </row>
        <row r="8">
          <cell r="A8" t="str">
            <v>01-01-0201</v>
          </cell>
          <cell r="B8" t="str">
            <v>何海华;高玲敏</v>
          </cell>
          <cell r="C8">
            <v>76.17</v>
          </cell>
          <cell r="D8">
            <v>868.35</v>
          </cell>
          <cell r="E8">
            <v>190.43</v>
          </cell>
          <cell r="F8">
            <v>289.45</v>
          </cell>
          <cell r="G8">
            <v>44834</v>
          </cell>
          <cell r="H8">
            <v>571.29</v>
          </cell>
          <cell r="I8">
            <v>297.06</v>
          </cell>
        </row>
        <row r="9">
          <cell r="A9" t="str">
            <v>01-01-0202</v>
          </cell>
          <cell r="B9" t="str">
            <v>傅洁勤;潘陈航</v>
          </cell>
          <cell r="C9">
            <v>64.16</v>
          </cell>
          <cell r="D9">
            <v>731.43</v>
          </cell>
          <cell r="E9">
            <v>160.4</v>
          </cell>
          <cell r="F9">
            <v>243.81</v>
          </cell>
          <cell r="G9">
            <v>44834</v>
          </cell>
          <cell r="H9">
            <v>481.2</v>
          </cell>
          <cell r="I9">
            <v>250.23</v>
          </cell>
        </row>
        <row r="10">
          <cell r="A10" t="str">
            <v>01-01-0203</v>
          </cell>
          <cell r="B10" t="str">
            <v>陈荣</v>
          </cell>
          <cell r="C10">
            <v>51.96</v>
          </cell>
          <cell r="D10">
            <v>2369.4</v>
          </cell>
          <cell r="E10">
            <v>129.9</v>
          </cell>
          <cell r="F10">
            <v>197.45</v>
          </cell>
          <cell r="G10">
            <v>45107</v>
          </cell>
          <cell r="H10">
            <v>1558.8</v>
          </cell>
          <cell r="I10">
            <v>810.6</v>
          </cell>
        </row>
        <row r="11">
          <cell r="A11" t="str">
            <v>01-01-0205</v>
          </cell>
          <cell r="B11" t="str">
            <v>黄加楠</v>
          </cell>
          <cell r="C11">
            <v>51.96</v>
          </cell>
          <cell r="D11">
            <v>1184.7</v>
          </cell>
          <cell r="E11">
            <v>129.9</v>
          </cell>
          <cell r="F11">
            <v>197.45</v>
          </cell>
          <cell r="G11">
            <v>44926</v>
          </cell>
          <cell r="H11">
            <v>779.4</v>
          </cell>
          <cell r="I11">
            <v>405.3</v>
          </cell>
        </row>
        <row r="12">
          <cell r="A12" t="str">
            <v>01-01-0206</v>
          </cell>
          <cell r="B12" t="str">
            <v>代荣;郑存毅</v>
          </cell>
          <cell r="C12">
            <v>64.16</v>
          </cell>
          <cell r="D12">
            <v>2925.72</v>
          </cell>
          <cell r="E12">
            <v>160.4</v>
          </cell>
          <cell r="F12">
            <v>243.81</v>
          </cell>
          <cell r="G12">
            <v>45107</v>
          </cell>
          <cell r="H12">
            <v>1924.8</v>
          </cell>
          <cell r="I12">
            <v>1000.92</v>
          </cell>
        </row>
        <row r="13">
          <cell r="A13" t="str">
            <v>01-01-0207</v>
          </cell>
          <cell r="B13" t="str">
            <v>缪浩琳;王佳瑜</v>
          </cell>
          <cell r="C13">
            <v>76.17</v>
          </cell>
          <cell r="D13">
            <v>3473.4</v>
          </cell>
          <cell r="E13">
            <v>190.43</v>
          </cell>
          <cell r="F13">
            <v>289.45</v>
          </cell>
          <cell r="G13">
            <v>45107</v>
          </cell>
          <cell r="H13">
            <v>2285.16</v>
          </cell>
          <cell r="I13">
            <v>1188.24</v>
          </cell>
        </row>
        <row r="14">
          <cell r="A14" t="str">
            <v>01-01-0301</v>
          </cell>
          <cell r="B14" t="str">
            <v>林世杭;谢玉凤</v>
          </cell>
          <cell r="C14">
            <v>76.17</v>
          </cell>
          <cell r="D14">
            <v>868.35</v>
          </cell>
          <cell r="E14">
            <v>190.43</v>
          </cell>
          <cell r="F14">
            <v>289.45</v>
          </cell>
          <cell r="G14">
            <v>44834</v>
          </cell>
          <cell r="H14">
            <v>571.29</v>
          </cell>
          <cell r="I14">
            <v>297.06</v>
          </cell>
        </row>
        <row r="15">
          <cell r="A15" t="str">
            <v>01-01-0302</v>
          </cell>
          <cell r="B15" t="str">
            <v>林武飞;林凤珠</v>
          </cell>
          <cell r="C15">
            <v>64.16</v>
          </cell>
          <cell r="D15">
            <v>731.43</v>
          </cell>
          <cell r="E15">
            <v>160.4</v>
          </cell>
          <cell r="F15">
            <v>243.81</v>
          </cell>
          <cell r="G15">
            <v>44834</v>
          </cell>
          <cell r="H15">
            <v>481.2</v>
          </cell>
          <cell r="I15">
            <v>250.23</v>
          </cell>
        </row>
        <row r="16">
          <cell r="A16" t="str">
            <v>01-01-0303</v>
          </cell>
          <cell r="B16" t="str">
            <v>赵昕玥</v>
          </cell>
          <cell r="C16">
            <v>51.96</v>
          </cell>
          <cell r="D16">
            <v>1382.15</v>
          </cell>
          <cell r="E16">
            <v>129.9</v>
          </cell>
          <cell r="F16">
            <v>197.45</v>
          </cell>
          <cell r="G16">
            <v>44957</v>
          </cell>
          <cell r="H16">
            <v>909.3</v>
          </cell>
          <cell r="I16">
            <v>472.85</v>
          </cell>
        </row>
        <row r="17">
          <cell r="A17" t="str">
            <v>01-01-0305</v>
          </cell>
          <cell r="B17" t="str">
            <v>程妍</v>
          </cell>
          <cell r="C17">
            <v>51.96</v>
          </cell>
          <cell r="D17">
            <v>1184.7</v>
          </cell>
          <cell r="E17">
            <v>129.9</v>
          </cell>
          <cell r="F17">
            <v>197.45</v>
          </cell>
          <cell r="G17">
            <v>44926</v>
          </cell>
          <cell r="H17">
            <v>779.4</v>
          </cell>
          <cell r="I17">
            <v>405.3</v>
          </cell>
        </row>
        <row r="18">
          <cell r="A18" t="str">
            <v>01-01-0306</v>
          </cell>
          <cell r="B18" t="str">
            <v>李淑娟;林亮</v>
          </cell>
          <cell r="C18">
            <v>64.16</v>
          </cell>
          <cell r="D18">
            <v>1706.67</v>
          </cell>
          <cell r="E18">
            <v>160.4</v>
          </cell>
          <cell r="F18">
            <v>243.81</v>
          </cell>
          <cell r="G18">
            <v>44957</v>
          </cell>
          <cell r="H18">
            <v>1122.8</v>
          </cell>
          <cell r="I18">
            <v>583.87</v>
          </cell>
        </row>
        <row r="19">
          <cell r="A19" t="str">
            <v>01-01-0307</v>
          </cell>
          <cell r="B19" t="str">
            <v>张荣梅;范金华</v>
          </cell>
          <cell r="C19">
            <v>76.17</v>
          </cell>
          <cell r="D19">
            <v>3473.4</v>
          </cell>
          <cell r="E19">
            <v>190.43</v>
          </cell>
          <cell r="F19">
            <v>289.45</v>
          </cell>
          <cell r="G19">
            <v>45107</v>
          </cell>
          <cell r="H19">
            <v>2285.16</v>
          </cell>
          <cell r="I19">
            <v>1188.24</v>
          </cell>
        </row>
        <row r="20">
          <cell r="A20" t="str">
            <v>01-01-0401</v>
          </cell>
          <cell r="B20" t="str">
            <v>陈胜利;吴鲁薇</v>
          </cell>
          <cell r="C20">
            <v>76.17</v>
          </cell>
          <cell r="D20">
            <v>1736.7</v>
          </cell>
          <cell r="E20">
            <v>190.43</v>
          </cell>
          <cell r="F20">
            <v>289.45</v>
          </cell>
          <cell r="G20">
            <v>44926</v>
          </cell>
          <cell r="H20">
            <v>1142.58</v>
          </cell>
          <cell r="I20">
            <v>594.12</v>
          </cell>
        </row>
        <row r="21">
          <cell r="A21" t="str">
            <v>01-01-0402</v>
          </cell>
          <cell r="B21" t="str">
            <v>谢铭;罗碧烜</v>
          </cell>
          <cell r="C21">
            <v>64.16</v>
          </cell>
          <cell r="D21">
            <v>1462.86</v>
          </cell>
          <cell r="E21">
            <v>160.4</v>
          </cell>
          <cell r="F21">
            <v>243.81</v>
          </cell>
          <cell r="G21">
            <v>44926</v>
          </cell>
          <cell r="H21">
            <v>962.4</v>
          </cell>
          <cell r="I21">
            <v>500.46</v>
          </cell>
        </row>
        <row r="22">
          <cell r="A22" t="str">
            <v>01-01-0403</v>
          </cell>
          <cell r="B22" t="str">
            <v>黄景强</v>
          </cell>
          <cell r="C22">
            <v>51.96</v>
          </cell>
          <cell r="D22">
            <v>1579.6</v>
          </cell>
          <cell r="E22">
            <v>129.9</v>
          </cell>
          <cell r="F22">
            <v>197.45</v>
          </cell>
          <cell r="G22">
            <v>44985</v>
          </cell>
          <cell r="H22">
            <v>1039.2</v>
          </cell>
          <cell r="I22">
            <v>540.4</v>
          </cell>
        </row>
        <row r="23">
          <cell r="A23" t="str">
            <v>01-01-0405</v>
          </cell>
          <cell r="B23" t="str">
            <v>陈子熹</v>
          </cell>
          <cell r="C23">
            <v>51.96</v>
          </cell>
          <cell r="D23">
            <v>1184.7</v>
          </cell>
          <cell r="E23">
            <v>129.9</v>
          </cell>
          <cell r="F23">
            <v>197.45</v>
          </cell>
          <cell r="G23">
            <v>44926</v>
          </cell>
          <cell r="H23">
            <v>779.4</v>
          </cell>
          <cell r="I23">
            <v>405.3</v>
          </cell>
        </row>
        <row r="24">
          <cell r="A24" t="str">
            <v>01-01-0406</v>
          </cell>
          <cell r="B24" t="str">
            <v>江祥财;江宝珍</v>
          </cell>
          <cell r="C24">
            <v>64.16</v>
          </cell>
          <cell r="D24">
            <v>2194.29</v>
          </cell>
          <cell r="E24">
            <v>160.4</v>
          </cell>
          <cell r="F24">
            <v>243.81</v>
          </cell>
          <cell r="G24">
            <v>45016</v>
          </cell>
          <cell r="H24">
            <v>1443.6</v>
          </cell>
          <cell r="I24">
            <v>750.69</v>
          </cell>
        </row>
        <row r="25">
          <cell r="A25" t="str">
            <v>01-01-0501</v>
          </cell>
          <cell r="B25" t="str">
            <v>姚华光;魏琳玮</v>
          </cell>
          <cell r="C25">
            <v>76.17</v>
          </cell>
          <cell r="D25">
            <v>1736.7</v>
          </cell>
          <cell r="E25">
            <v>190.43</v>
          </cell>
          <cell r="F25">
            <v>289.45</v>
          </cell>
          <cell r="G25">
            <v>44926</v>
          </cell>
          <cell r="H25">
            <v>1142.58</v>
          </cell>
          <cell r="I25">
            <v>594.12</v>
          </cell>
        </row>
        <row r="26">
          <cell r="A26" t="str">
            <v>01-01-0502</v>
          </cell>
          <cell r="B26" t="str">
            <v>吴瀚明;吴丹</v>
          </cell>
          <cell r="C26">
            <v>64.16</v>
          </cell>
          <cell r="D26">
            <v>731.43</v>
          </cell>
          <cell r="E26">
            <v>160.4</v>
          </cell>
          <cell r="F26">
            <v>243.81</v>
          </cell>
          <cell r="G26">
            <v>44834</v>
          </cell>
          <cell r="H26">
            <v>481.2</v>
          </cell>
          <cell r="I26">
            <v>250.23</v>
          </cell>
        </row>
        <row r="27">
          <cell r="A27" t="str">
            <v>01-01-0503</v>
          </cell>
          <cell r="B27" t="str">
            <v>郑洪凯</v>
          </cell>
          <cell r="C27">
            <v>51.96</v>
          </cell>
          <cell r="D27">
            <v>1184.7</v>
          </cell>
          <cell r="E27">
            <v>129.9</v>
          </cell>
          <cell r="F27">
            <v>197.45</v>
          </cell>
          <cell r="G27">
            <v>44926</v>
          </cell>
          <cell r="H27">
            <v>779.4</v>
          </cell>
          <cell r="I27">
            <v>405.3</v>
          </cell>
        </row>
        <row r="28">
          <cell r="A28" t="str">
            <v>01-01-0505</v>
          </cell>
          <cell r="B28" t="str">
            <v>李孟荻</v>
          </cell>
          <cell r="C28">
            <v>51.96</v>
          </cell>
          <cell r="D28">
            <v>1184.7</v>
          </cell>
          <cell r="E28">
            <v>129.9</v>
          </cell>
          <cell r="F28">
            <v>197.45</v>
          </cell>
          <cell r="G28">
            <v>44926</v>
          </cell>
          <cell r="H28">
            <v>779.4</v>
          </cell>
          <cell r="I28">
            <v>405.3</v>
          </cell>
        </row>
        <row r="29">
          <cell r="A29" t="str">
            <v>01-01-0506</v>
          </cell>
          <cell r="B29" t="str">
            <v>黄劭慜;黄高丽</v>
          </cell>
          <cell r="C29">
            <v>64.16</v>
          </cell>
          <cell r="D29">
            <v>1462.86</v>
          </cell>
          <cell r="E29">
            <v>160.4</v>
          </cell>
          <cell r="F29">
            <v>243.81</v>
          </cell>
          <cell r="G29">
            <v>44926</v>
          </cell>
          <cell r="H29">
            <v>962.4</v>
          </cell>
          <cell r="I29">
            <v>500.46</v>
          </cell>
        </row>
        <row r="30">
          <cell r="A30" t="str">
            <v>01-01-0507</v>
          </cell>
          <cell r="B30" t="str">
            <v>李胜平;郑莉</v>
          </cell>
          <cell r="C30">
            <v>76.17</v>
          </cell>
          <cell r="D30">
            <v>3473.4</v>
          </cell>
          <cell r="E30">
            <v>190.43</v>
          </cell>
          <cell r="F30">
            <v>289.45</v>
          </cell>
          <cell r="G30">
            <v>45107</v>
          </cell>
          <cell r="H30">
            <v>2285.16</v>
          </cell>
          <cell r="I30">
            <v>1188.24</v>
          </cell>
        </row>
        <row r="31">
          <cell r="A31" t="str">
            <v>01-01-0601</v>
          </cell>
          <cell r="B31" t="str">
            <v>石世峰;王哲</v>
          </cell>
          <cell r="C31">
            <v>76.17</v>
          </cell>
          <cell r="D31">
            <v>289.45</v>
          </cell>
          <cell r="E31">
            <v>190.43</v>
          </cell>
          <cell r="F31">
            <v>289.45</v>
          </cell>
          <cell r="G31">
            <v>44773</v>
          </cell>
          <cell r="H31">
            <v>190.43</v>
          </cell>
          <cell r="I31">
            <v>99.02</v>
          </cell>
        </row>
        <row r="32">
          <cell r="A32" t="str">
            <v>01-01-0602</v>
          </cell>
          <cell r="B32" t="str">
            <v>甘平;徐小龙</v>
          </cell>
          <cell r="C32">
            <v>64.16</v>
          </cell>
          <cell r="D32">
            <v>2925.72</v>
          </cell>
          <cell r="E32">
            <v>160.4</v>
          </cell>
          <cell r="F32">
            <v>243.81</v>
          </cell>
          <cell r="G32">
            <v>45107</v>
          </cell>
          <cell r="H32">
            <v>1924.8</v>
          </cell>
          <cell r="I32">
            <v>1000.92</v>
          </cell>
        </row>
        <row r="33">
          <cell r="A33" t="str">
            <v>01-01-0603</v>
          </cell>
          <cell r="B33" t="str">
            <v>王少为</v>
          </cell>
          <cell r="C33">
            <v>51.96</v>
          </cell>
          <cell r="D33">
            <v>987.25</v>
          </cell>
          <cell r="E33">
            <v>129.9</v>
          </cell>
          <cell r="F33">
            <v>197.45</v>
          </cell>
          <cell r="G33">
            <v>44895</v>
          </cell>
          <cell r="H33">
            <v>649.5</v>
          </cell>
          <cell r="I33">
            <v>337.75</v>
          </cell>
        </row>
        <row r="34">
          <cell r="A34" t="str">
            <v>01-01-0605</v>
          </cell>
          <cell r="B34" t="str">
            <v>刘昌毅</v>
          </cell>
          <cell r="C34">
            <v>51.96</v>
          </cell>
          <cell r="D34">
            <v>592.35</v>
          </cell>
          <cell r="E34">
            <v>129.9</v>
          </cell>
          <cell r="F34">
            <v>197.45</v>
          </cell>
          <cell r="G34">
            <v>44834</v>
          </cell>
          <cell r="H34">
            <v>389.7</v>
          </cell>
          <cell r="I34">
            <v>202.65</v>
          </cell>
        </row>
        <row r="35">
          <cell r="A35" t="str">
            <v>01-01-0606</v>
          </cell>
          <cell r="B35" t="str">
            <v>黄一霖;邓芙瑾</v>
          </cell>
          <cell r="C35">
            <v>64.16</v>
          </cell>
          <cell r="D35">
            <v>2194.29</v>
          </cell>
          <cell r="E35">
            <v>160.4</v>
          </cell>
          <cell r="F35">
            <v>243.81</v>
          </cell>
          <cell r="G35">
            <v>45016</v>
          </cell>
          <cell r="H35">
            <v>1443.6</v>
          </cell>
          <cell r="I35">
            <v>750.69</v>
          </cell>
        </row>
        <row r="36">
          <cell r="A36" t="str">
            <v>01-01-0607</v>
          </cell>
          <cell r="B36" t="str">
            <v>陈善建;李伟真</v>
          </cell>
          <cell r="C36">
            <v>76.17</v>
          </cell>
          <cell r="D36">
            <v>1736.7</v>
          </cell>
          <cell r="E36">
            <v>190.43</v>
          </cell>
          <cell r="F36">
            <v>289.45</v>
          </cell>
          <cell r="G36">
            <v>44926</v>
          </cell>
          <cell r="H36">
            <v>1142.58</v>
          </cell>
          <cell r="I36">
            <v>594.12</v>
          </cell>
        </row>
        <row r="37">
          <cell r="A37" t="str">
            <v>01-01-0701</v>
          </cell>
          <cell r="B37" t="str">
            <v>张诚;李青</v>
          </cell>
          <cell r="C37">
            <v>76.17</v>
          </cell>
          <cell r="D37">
            <v>1736.7</v>
          </cell>
          <cell r="E37">
            <v>190.43</v>
          </cell>
          <cell r="F37">
            <v>289.45</v>
          </cell>
          <cell r="G37">
            <v>44926</v>
          </cell>
          <cell r="H37">
            <v>1142.58</v>
          </cell>
          <cell r="I37">
            <v>594.12</v>
          </cell>
        </row>
        <row r="38">
          <cell r="A38" t="str">
            <v>01-01-0702</v>
          </cell>
          <cell r="B38" t="str">
            <v>杨钦磊;韩秋惠</v>
          </cell>
          <cell r="C38">
            <v>64.16</v>
          </cell>
          <cell r="D38">
            <v>1462.86</v>
          </cell>
          <cell r="E38">
            <v>160.4</v>
          </cell>
          <cell r="F38">
            <v>243.81</v>
          </cell>
          <cell r="G38">
            <v>44926</v>
          </cell>
          <cell r="H38">
            <v>962.4</v>
          </cell>
          <cell r="I38">
            <v>500.46</v>
          </cell>
        </row>
        <row r="39">
          <cell r="A39" t="str">
            <v>01-01-0703</v>
          </cell>
          <cell r="B39" t="str">
            <v>高剑</v>
          </cell>
          <cell r="C39">
            <v>51.96</v>
          </cell>
          <cell r="D39">
            <v>592.35</v>
          </cell>
          <cell r="E39">
            <v>129.9</v>
          </cell>
          <cell r="F39">
            <v>197.45</v>
          </cell>
          <cell r="G39">
            <v>44834</v>
          </cell>
          <cell r="H39">
            <v>389.7</v>
          </cell>
          <cell r="I39">
            <v>202.65</v>
          </cell>
        </row>
        <row r="40">
          <cell r="A40" t="str">
            <v>01-01-0705</v>
          </cell>
          <cell r="B40" t="str">
            <v>陈静杰</v>
          </cell>
          <cell r="C40">
            <v>51.96</v>
          </cell>
          <cell r="D40">
            <v>1184.7</v>
          </cell>
          <cell r="E40">
            <v>129.9</v>
          </cell>
          <cell r="F40">
            <v>197.45</v>
          </cell>
          <cell r="G40">
            <v>44926</v>
          </cell>
          <cell r="H40">
            <v>779.4</v>
          </cell>
          <cell r="I40">
            <v>405.3</v>
          </cell>
        </row>
        <row r="41">
          <cell r="A41" t="str">
            <v>01-01-0706</v>
          </cell>
          <cell r="B41" t="str">
            <v>陈苏冰;黄佩云</v>
          </cell>
          <cell r="C41">
            <v>64.16</v>
          </cell>
          <cell r="D41">
            <v>1950.48</v>
          </cell>
          <cell r="E41">
            <v>160.4</v>
          </cell>
          <cell r="F41">
            <v>243.81</v>
          </cell>
          <cell r="G41">
            <v>44985</v>
          </cell>
          <cell r="H41">
            <v>1283.2</v>
          </cell>
          <cell r="I41">
            <v>667.28</v>
          </cell>
        </row>
        <row r="42">
          <cell r="A42" t="str">
            <v>01-01-0707</v>
          </cell>
          <cell r="B42" t="str">
            <v>程城;江金枝</v>
          </cell>
          <cell r="C42">
            <v>76.17</v>
          </cell>
          <cell r="D42">
            <v>1736.7</v>
          </cell>
          <cell r="E42">
            <v>190.43</v>
          </cell>
          <cell r="F42">
            <v>289.45</v>
          </cell>
          <cell r="G42">
            <v>44926</v>
          </cell>
          <cell r="H42">
            <v>1142.58</v>
          </cell>
          <cell r="I42">
            <v>594.12</v>
          </cell>
        </row>
        <row r="43">
          <cell r="A43" t="str">
            <v>01-01-0801</v>
          </cell>
          <cell r="B43" t="str">
            <v>张卓;姜贵娇</v>
          </cell>
          <cell r="C43">
            <v>76.17</v>
          </cell>
          <cell r="D43">
            <v>3473.4</v>
          </cell>
          <cell r="E43">
            <v>190.43</v>
          </cell>
          <cell r="F43">
            <v>289.45</v>
          </cell>
          <cell r="G43">
            <v>45107</v>
          </cell>
          <cell r="H43">
            <v>2285.16</v>
          </cell>
          <cell r="I43">
            <v>1188.24</v>
          </cell>
        </row>
        <row r="44">
          <cell r="A44" t="str">
            <v>01-01-0802</v>
          </cell>
          <cell r="B44" t="str">
            <v>杨仁凤;陈丽香</v>
          </cell>
          <cell r="C44">
            <v>64.16</v>
          </cell>
          <cell r="D44">
            <v>1462.86</v>
          </cell>
          <cell r="E44">
            <v>160.4</v>
          </cell>
          <cell r="F44">
            <v>243.81</v>
          </cell>
          <cell r="G44">
            <v>44926</v>
          </cell>
          <cell r="H44">
            <v>962.4</v>
          </cell>
          <cell r="I44">
            <v>500.46</v>
          </cell>
        </row>
        <row r="45">
          <cell r="A45" t="str">
            <v>01-01-0803</v>
          </cell>
          <cell r="B45" t="str">
            <v>黄睿</v>
          </cell>
          <cell r="C45">
            <v>51.96</v>
          </cell>
          <cell r="D45">
            <v>1184.7</v>
          </cell>
          <cell r="E45">
            <v>129.9</v>
          </cell>
          <cell r="F45">
            <v>197.45</v>
          </cell>
          <cell r="G45">
            <v>44926</v>
          </cell>
          <cell r="H45">
            <v>779.4</v>
          </cell>
          <cell r="I45">
            <v>405.3</v>
          </cell>
        </row>
        <row r="46">
          <cell r="A46" t="str">
            <v>01-01-0805</v>
          </cell>
          <cell r="B46" t="str">
            <v>钟梅兰</v>
          </cell>
          <cell r="C46">
            <v>51.96</v>
          </cell>
          <cell r="D46">
            <v>1184.7</v>
          </cell>
          <cell r="E46">
            <v>129.9</v>
          </cell>
          <cell r="F46">
            <v>197.45</v>
          </cell>
          <cell r="G46">
            <v>44926</v>
          </cell>
          <cell r="H46">
            <v>779.4</v>
          </cell>
          <cell r="I46">
            <v>405.3</v>
          </cell>
        </row>
        <row r="47">
          <cell r="A47" t="str">
            <v>01-01-0806</v>
          </cell>
          <cell r="B47" t="str">
            <v>杨秋燕;张忠平</v>
          </cell>
          <cell r="C47">
            <v>64.16</v>
          </cell>
          <cell r="D47">
            <v>1462.86</v>
          </cell>
          <cell r="E47">
            <v>160.4</v>
          </cell>
          <cell r="F47">
            <v>243.81</v>
          </cell>
          <cell r="G47">
            <v>44926</v>
          </cell>
          <cell r="H47">
            <v>962.4</v>
          </cell>
          <cell r="I47">
            <v>500.46</v>
          </cell>
        </row>
        <row r="48">
          <cell r="A48" t="str">
            <v>01-01-0807</v>
          </cell>
          <cell r="B48" t="str">
            <v>吴丽丽;林友钦</v>
          </cell>
          <cell r="C48">
            <v>76.17</v>
          </cell>
          <cell r="D48">
            <v>3473.4</v>
          </cell>
          <cell r="E48">
            <v>190.43</v>
          </cell>
          <cell r="F48">
            <v>289.45</v>
          </cell>
          <cell r="G48">
            <v>45107</v>
          </cell>
          <cell r="H48">
            <v>2285.16</v>
          </cell>
          <cell r="I48">
            <v>1188.24</v>
          </cell>
        </row>
        <row r="49">
          <cell r="A49" t="str">
            <v>01-01-0901</v>
          </cell>
          <cell r="B49" t="str">
            <v>陈鹏;魏东晨</v>
          </cell>
          <cell r="C49">
            <v>76.17</v>
          </cell>
          <cell r="D49">
            <v>2026.15</v>
          </cell>
          <cell r="E49">
            <v>190.43</v>
          </cell>
          <cell r="F49">
            <v>289.45</v>
          </cell>
          <cell r="G49">
            <v>44957</v>
          </cell>
          <cell r="H49">
            <v>1333.01</v>
          </cell>
          <cell r="I49">
            <v>693.14</v>
          </cell>
        </row>
        <row r="50">
          <cell r="A50" t="str">
            <v>01-01-0902</v>
          </cell>
          <cell r="B50" t="str">
            <v>刘元洪;吴莉</v>
          </cell>
          <cell r="C50">
            <v>64.16</v>
          </cell>
          <cell r="D50">
            <v>2925.72</v>
          </cell>
          <cell r="E50">
            <v>160.4</v>
          </cell>
          <cell r="F50">
            <v>243.81</v>
          </cell>
          <cell r="G50">
            <v>45107</v>
          </cell>
          <cell r="H50">
            <v>1924.8</v>
          </cell>
          <cell r="I50">
            <v>1000.92</v>
          </cell>
        </row>
        <row r="51">
          <cell r="A51" t="str">
            <v>01-01-0903</v>
          </cell>
          <cell r="B51" t="str">
            <v>郑美容</v>
          </cell>
          <cell r="C51">
            <v>51.96</v>
          </cell>
          <cell r="D51">
            <v>592.35</v>
          </cell>
          <cell r="E51">
            <v>129.9</v>
          </cell>
          <cell r="F51">
            <v>197.45</v>
          </cell>
          <cell r="G51">
            <v>44834</v>
          </cell>
          <cell r="H51">
            <v>389.7</v>
          </cell>
          <cell r="I51">
            <v>202.65</v>
          </cell>
        </row>
        <row r="52">
          <cell r="A52" t="str">
            <v>01-01-0905</v>
          </cell>
          <cell r="B52" t="str">
            <v>许金花</v>
          </cell>
          <cell r="C52">
            <v>51.96</v>
          </cell>
          <cell r="D52">
            <v>3356.65</v>
          </cell>
          <cell r="E52">
            <v>129.9</v>
          </cell>
          <cell r="F52">
            <v>197.45</v>
          </cell>
          <cell r="G52">
            <v>45260</v>
          </cell>
          <cell r="H52">
            <v>2208.3</v>
          </cell>
          <cell r="I52">
            <v>1148.35</v>
          </cell>
        </row>
        <row r="53">
          <cell r="A53" t="str">
            <v>01-01-0906</v>
          </cell>
          <cell r="B53" t="str">
            <v>江斌;黄凌志</v>
          </cell>
          <cell r="C53">
            <v>64.16</v>
          </cell>
          <cell r="D53">
            <v>731.43</v>
          </cell>
          <cell r="E53">
            <v>160.4</v>
          </cell>
          <cell r="F53">
            <v>243.81</v>
          </cell>
          <cell r="G53">
            <v>44834</v>
          </cell>
          <cell r="H53">
            <v>481.2</v>
          </cell>
          <cell r="I53">
            <v>250.23</v>
          </cell>
        </row>
        <row r="54">
          <cell r="A54" t="str">
            <v>01-01-0907</v>
          </cell>
          <cell r="B54" t="str">
            <v>林桂华;杜赛金</v>
          </cell>
          <cell r="C54">
            <v>76.17</v>
          </cell>
          <cell r="D54">
            <v>1736.7</v>
          </cell>
          <cell r="E54">
            <v>190.43</v>
          </cell>
          <cell r="F54">
            <v>289.45</v>
          </cell>
          <cell r="G54">
            <v>44926</v>
          </cell>
          <cell r="H54">
            <v>1142.58</v>
          </cell>
          <cell r="I54">
            <v>594.12</v>
          </cell>
        </row>
        <row r="55">
          <cell r="A55" t="str">
            <v>01-01-1001</v>
          </cell>
          <cell r="B55" t="str">
            <v>张燕秋;王光慧</v>
          </cell>
          <cell r="C55">
            <v>76.17</v>
          </cell>
          <cell r="D55">
            <v>868.35</v>
          </cell>
          <cell r="E55">
            <v>190.43</v>
          </cell>
          <cell r="F55">
            <v>289.45</v>
          </cell>
          <cell r="G55">
            <v>44834</v>
          </cell>
          <cell r="H55">
            <v>571.29</v>
          </cell>
          <cell r="I55">
            <v>297.06</v>
          </cell>
        </row>
        <row r="56">
          <cell r="A56" t="str">
            <v>01-01-1002</v>
          </cell>
          <cell r="B56" t="str">
            <v>张济强;张巧金</v>
          </cell>
          <cell r="C56">
            <v>64.16</v>
          </cell>
          <cell r="D56">
            <v>1462.86</v>
          </cell>
          <cell r="E56">
            <v>160.4</v>
          </cell>
          <cell r="F56">
            <v>243.81</v>
          </cell>
          <cell r="G56">
            <v>44926</v>
          </cell>
          <cell r="H56">
            <v>962.4</v>
          </cell>
          <cell r="I56">
            <v>500.46</v>
          </cell>
        </row>
        <row r="57">
          <cell r="A57" t="str">
            <v>01-01-1003</v>
          </cell>
          <cell r="B57" t="str">
            <v>吴岳敏</v>
          </cell>
          <cell r="C57">
            <v>51.96</v>
          </cell>
          <cell r="D57">
            <v>1184.7</v>
          </cell>
          <cell r="E57">
            <v>129.9</v>
          </cell>
          <cell r="F57">
            <v>197.45</v>
          </cell>
          <cell r="G57">
            <v>44926</v>
          </cell>
          <cell r="H57">
            <v>779.4</v>
          </cell>
          <cell r="I57">
            <v>405.3</v>
          </cell>
        </row>
        <row r="58">
          <cell r="A58" t="str">
            <v>01-01-1005</v>
          </cell>
          <cell r="B58" t="str">
            <v>林芳</v>
          </cell>
          <cell r="C58">
            <v>51.96</v>
          </cell>
          <cell r="D58">
            <v>1184.7</v>
          </cell>
          <cell r="E58">
            <v>129.9</v>
          </cell>
          <cell r="F58">
            <v>197.45</v>
          </cell>
          <cell r="G58">
            <v>44926</v>
          </cell>
          <cell r="H58">
            <v>779.4</v>
          </cell>
          <cell r="I58">
            <v>405.3</v>
          </cell>
        </row>
        <row r="59">
          <cell r="A59" t="str">
            <v>01-01-1006</v>
          </cell>
          <cell r="B59" t="str">
            <v>黄华雁;蒋昌江</v>
          </cell>
          <cell r="C59">
            <v>64.16</v>
          </cell>
          <cell r="D59">
            <v>731.43</v>
          </cell>
          <cell r="E59">
            <v>160.4</v>
          </cell>
          <cell r="F59">
            <v>243.81</v>
          </cell>
          <cell r="G59">
            <v>44834</v>
          </cell>
          <cell r="H59">
            <v>481.2</v>
          </cell>
          <cell r="I59">
            <v>250.23</v>
          </cell>
        </row>
        <row r="60">
          <cell r="A60" t="str">
            <v>01-01-1007</v>
          </cell>
          <cell r="B60" t="str">
            <v>郑翔;苏芳</v>
          </cell>
          <cell r="C60">
            <v>76.17</v>
          </cell>
          <cell r="D60">
            <v>1736.7</v>
          </cell>
          <cell r="E60">
            <v>190.43</v>
          </cell>
          <cell r="F60">
            <v>289.45</v>
          </cell>
          <cell r="G60">
            <v>44926</v>
          </cell>
          <cell r="H60">
            <v>1142.58</v>
          </cell>
          <cell r="I60">
            <v>594.12</v>
          </cell>
        </row>
        <row r="61">
          <cell r="A61" t="str">
            <v>02-01-0102</v>
          </cell>
          <cell r="B61" t="str">
            <v>范功高;黄依琴</v>
          </cell>
          <cell r="C61">
            <v>64.95</v>
          </cell>
          <cell r="D61">
            <v>2221.29</v>
          </cell>
          <cell r="E61">
            <v>162.38</v>
          </cell>
          <cell r="F61">
            <v>246.81</v>
          </cell>
          <cell r="G61">
            <v>45016</v>
          </cell>
          <cell r="H61">
            <v>1461.42</v>
          </cell>
          <cell r="I61">
            <v>759.87</v>
          </cell>
        </row>
        <row r="62">
          <cell r="A62" t="str">
            <v>02-01-0103</v>
          </cell>
          <cell r="B62" t="str">
            <v>朱涛;刘慧凡</v>
          </cell>
          <cell r="C62">
            <v>63.11</v>
          </cell>
          <cell r="D62">
            <v>2877.84</v>
          </cell>
          <cell r="E62">
            <v>157.78</v>
          </cell>
          <cell r="F62">
            <v>239.82</v>
          </cell>
          <cell r="G62">
            <v>45107</v>
          </cell>
          <cell r="H62">
            <v>1893.36</v>
          </cell>
          <cell r="I62">
            <v>984.48</v>
          </cell>
        </row>
        <row r="63">
          <cell r="A63" t="str">
            <v>02-01-0105</v>
          </cell>
          <cell r="B63" t="str">
            <v>郑燕;吴奔生</v>
          </cell>
          <cell r="C63">
            <v>63.11</v>
          </cell>
          <cell r="D63">
            <v>719.46</v>
          </cell>
          <cell r="E63">
            <v>157.78</v>
          </cell>
          <cell r="F63">
            <v>239.82</v>
          </cell>
          <cell r="G63">
            <v>44834</v>
          </cell>
          <cell r="H63">
            <v>473.34</v>
          </cell>
          <cell r="I63">
            <v>246.12</v>
          </cell>
        </row>
        <row r="64">
          <cell r="A64" t="str">
            <v>02-01-0106</v>
          </cell>
          <cell r="B64" t="str">
            <v>周丽</v>
          </cell>
          <cell r="C64">
            <v>54.9</v>
          </cell>
          <cell r="D64">
            <v>1251.72</v>
          </cell>
          <cell r="E64">
            <v>137.25</v>
          </cell>
          <cell r="F64">
            <v>208.62</v>
          </cell>
          <cell r="G64">
            <v>44926</v>
          </cell>
          <cell r="H64">
            <v>823.5</v>
          </cell>
          <cell r="I64">
            <v>428.22</v>
          </cell>
        </row>
        <row r="65">
          <cell r="A65" t="str">
            <v>02-01-0107</v>
          </cell>
          <cell r="B65" t="str">
            <v>林丽钰</v>
          </cell>
          <cell r="C65">
            <v>65.16</v>
          </cell>
          <cell r="D65">
            <v>990.44</v>
          </cell>
          <cell r="E65">
            <v>162.9</v>
          </cell>
          <cell r="F65">
            <v>247.61</v>
          </cell>
          <cell r="G65">
            <v>44865</v>
          </cell>
          <cell r="H65">
            <v>651.6</v>
          </cell>
          <cell r="I65">
            <v>338.84</v>
          </cell>
        </row>
        <row r="66">
          <cell r="A66" t="str">
            <v>02-01-0202</v>
          </cell>
          <cell r="B66" t="str">
            <v>黄坚强;马华琴</v>
          </cell>
          <cell r="C66">
            <v>64.96</v>
          </cell>
          <cell r="D66">
            <v>2962.2</v>
          </cell>
          <cell r="E66">
            <v>162.4</v>
          </cell>
          <cell r="F66">
            <v>246.85</v>
          </cell>
          <cell r="G66">
            <v>45107</v>
          </cell>
          <cell r="H66">
            <v>1948.8</v>
          </cell>
          <cell r="I66">
            <v>1013.4</v>
          </cell>
        </row>
        <row r="67">
          <cell r="A67" t="str">
            <v>02-01-0203</v>
          </cell>
          <cell r="B67" t="str">
            <v>李江平;蒋曼华</v>
          </cell>
          <cell r="C67">
            <v>63.11</v>
          </cell>
          <cell r="D67">
            <v>1438.92</v>
          </cell>
          <cell r="E67">
            <v>157.78</v>
          </cell>
          <cell r="F67">
            <v>239.82</v>
          </cell>
          <cell r="G67">
            <v>44926</v>
          </cell>
          <cell r="H67">
            <v>946.68</v>
          </cell>
          <cell r="I67">
            <v>492.24</v>
          </cell>
        </row>
        <row r="68">
          <cell r="A68" t="str">
            <v>02-01-0205</v>
          </cell>
          <cell r="B68" t="str">
            <v>卢清杰;郭青青</v>
          </cell>
          <cell r="C68">
            <v>63.11</v>
          </cell>
          <cell r="D68">
            <v>719.46</v>
          </cell>
          <cell r="E68">
            <v>157.78</v>
          </cell>
          <cell r="F68">
            <v>239.82</v>
          </cell>
          <cell r="G68">
            <v>44834</v>
          </cell>
          <cell r="H68">
            <v>473.34</v>
          </cell>
          <cell r="I68">
            <v>246.12</v>
          </cell>
        </row>
        <row r="69">
          <cell r="A69" t="str">
            <v>02-01-0206</v>
          </cell>
          <cell r="B69" t="str">
            <v>林琦</v>
          </cell>
          <cell r="C69">
            <v>54.9</v>
          </cell>
          <cell r="D69">
            <v>2503.44</v>
          </cell>
          <cell r="E69">
            <v>137.25</v>
          </cell>
          <cell r="F69">
            <v>208.62</v>
          </cell>
          <cell r="G69">
            <v>45107</v>
          </cell>
          <cell r="H69">
            <v>1647</v>
          </cell>
          <cell r="I69">
            <v>856.44</v>
          </cell>
        </row>
        <row r="70">
          <cell r="A70" t="str">
            <v>02-01-0207</v>
          </cell>
          <cell r="B70" t="str">
            <v>张有华;林丽萍</v>
          </cell>
          <cell r="C70">
            <v>65.16</v>
          </cell>
          <cell r="D70">
            <v>2143.78</v>
          </cell>
          <cell r="E70">
            <v>162.9</v>
          </cell>
          <cell r="F70">
            <v>247.61</v>
          </cell>
          <cell r="G70">
            <v>45016</v>
          </cell>
          <cell r="H70">
            <v>1466.1</v>
          </cell>
          <cell r="I70">
            <v>677.68</v>
          </cell>
        </row>
        <row r="71">
          <cell r="A71" t="str">
            <v>02-01-0301</v>
          </cell>
          <cell r="B71" t="str">
            <v>夏群香;雷兰坤</v>
          </cell>
          <cell r="C71">
            <v>65.16</v>
          </cell>
          <cell r="D71">
            <v>3466.54</v>
          </cell>
          <cell r="E71">
            <v>162.9</v>
          </cell>
          <cell r="F71">
            <v>247.61</v>
          </cell>
          <cell r="G71">
            <v>45169</v>
          </cell>
          <cell r="H71">
            <v>2280.6</v>
          </cell>
          <cell r="I71">
            <v>1185.94</v>
          </cell>
        </row>
        <row r="72">
          <cell r="A72" t="str">
            <v>02-01-0302</v>
          </cell>
          <cell r="B72" t="str">
            <v>陈信;陈芳</v>
          </cell>
          <cell r="C72">
            <v>64.96</v>
          </cell>
          <cell r="D72">
            <v>2962.2</v>
          </cell>
          <cell r="E72">
            <v>162.4</v>
          </cell>
          <cell r="F72">
            <v>246.85</v>
          </cell>
          <cell r="G72">
            <v>45107</v>
          </cell>
          <cell r="H72">
            <v>1948.8</v>
          </cell>
          <cell r="I72">
            <v>1013.4</v>
          </cell>
        </row>
        <row r="73">
          <cell r="A73" t="str">
            <v>02-01-0303</v>
          </cell>
          <cell r="B73" t="str">
            <v>董剑飞;陈丽秋</v>
          </cell>
          <cell r="C73">
            <v>63.11</v>
          </cell>
          <cell r="D73">
            <v>239.82</v>
          </cell>
          <cell r="E73">
            <v>157.78</v>
          </cell>
          <cell r="F73">
            <v>239.82</v>
          </cell>
          <cell r="G73">
            <v>44773</v>
          </cell>
          <cell r="H73">
            <v>157.78</v>
          </cell>
          <cell r="I73">
            <v>82.04</v>
          </cell>
        </row>
        <row r="74">
          <cell r="A74" t="str">
            <v>02-01-0305</v>
          </cell>
          <cell r="B74" t="str">
            <v>周杨;聂玲冰</v>
          </cell>
          <cell r="C74">
            <v>63.11</v>
          </cell>
          <cell r="D74">
            <v>2076.34</v>
          </cell>
          <cell r="E74">
            <v>157.78</v>
          </cell>
          <cell r="F74">
            <v>239.82</v>
          </cell>
          <cell r="G74">
            <v>45016</v>
          </cell>
          <cell r="H74">
            <v>1420.02</v>
          </cell>
          <cell r="I74">
            <v>656.32</v>
          </cell>
        </row>
        <row r="75">
          <cell r="A75" t="str">
            <v>02-01-0306</v>
          </cell>
          <cell r="B75" t="str">
            <v>滑茹镧</v>
          </cell>
          <cell r="C75">
            <v>54.9</v>
          </cell>
          <cell r="D75">
            <v>2503.44</v>
          </cell>
          <cell r="E75">
            <v>137.25</v>
          </cell>
          <cell r="F75">
            <v>208.62</v>
          </cell>
          <cell r="G75">
            <v>45107</v>
          </cell>
          <cell r="H75">
            <v>1647</v>
          </cell>
          <cell r="I75">
            <v>856.44</v>
          </cell>
        </row>
        <row r="76">
          <cell r="A76" t="str">
            <v>02-01-0307</v>
          </cell>
          <cell r="B76" t="str">
            <v>杨飞;汪倩倩</v>
          </cell>
          <cell r="C76">
            <v>65.16</v>
          </cell>
          <cell r="D76">
            <v>742.83</v>
          </cell>
          <cell r="E76">
            <v>162.9</v>
          </cell>
          <cell r="F76">
            <v>247.61</v>
          </cell>
          <cell r="G76">
            <v>44834</v>
          </cell>
          <cell r="H76">
            <v>488.7</v>
          </cell>
          <cell r="I76">
            <v>254.13</v>
          </cell>
        </row>
        <row r="77">
          <cell r="A77" t="str">
            <v>02-01-0401</v>
          </cell>
          <cell r="B77" t="str">
            <v>汤小芳;郑运相</v>
          </cell>
          <cell r="C77">
            <v>65.16</v>
          </cell>
          <cell r="D77">
            <v>1485.66</v>
          </cell>
          <cell r="E77">
            <v>162.9</v>
          </cell>
          <cell r="F77">
            <v>247.61</v>
          </cell>
          <cell r="G77">
            <v>44926</v>
          </cell>
          <cell r="H77">
            <v>977.4</v>
          </cell>
          <cell r="I77">
            <v>508.26</v>
          </cell>
        </row>
        <row r="78">
          <cell r="A78" t="str">
            <v>02-01-0402</v>
          </cell>
          <cell r="B78" t="str">
            <v>倪陈;黄文清</v>
          </cell>
          <cell r="C78">
            <v>64.96</v>
          </cell>
          <cell r="D78">
            <v>1481.1</v>
          </cell>
          <cell r="E78">
            <v>162.4</v>
          </cell>
          <cell r="F78">
            <v>246.85</v>
          </cell>
          <cell r="G78">
            <v>44926</v>
          </cell>
          <cell r="H78">
            <v>974.4</v>
          </cell>
          <cell r="I78">
            <v>506.7</v>
          </cell>
        </row>
        <row r="79">
          <cell r="A79" t="str">
            <v>02-01-0403</v>
          </cell>
          <cell r="B79" t="str">
            <v>陈晓丹;王国平</v>
          </cell>
          <cell r="C79">
            <v>63.11</v>
          </cell>
          <cell r="D79">
            <v>719.46</v>
          </cell>
          <cell r="E79">
            <v>157.78</v>
          </cell>
          <cell r="F79">
            <v>239.82</v>
          </cell>
          <cell r="G79">
            <v>44834</v>
          </cell>
          <cell r="H79">
            <v>473.34</v>
          </cell>
          <cell r="I79">
            <v>246.12</v>
          </cell>
        </row>
        <row r="80">
          <cell r="A80" t="str">
            <v>02-01-0405</v>
          </cell>
          <cell r="B80" t="str">
            <v>黄怡;蔡剑锋</v>
          </cell>
          <cell r="C80">
            <v>63.11</v>
          </cell>
          <cell r="D80">
            <v>2877.84</v>
          </cell>
          <cell r="E80">
            <v>157.78</v>
          </cell>
          <cell r="F80">
            <v>239.82</v>
          </cell>
          <cell r="G80">
            <v>45107</v>
          </cell>
          <cell r="H80">
            <v>1893.36</v>
          </cell>
          <cell r="I80">
            <v>984.48</v>
          </cell>
        </row>
        <row r="81">
          <cell r="A81" t="str">
            <v>02-01-0406</v>
          </cell>
          <cell r="B81" t="str">
            <v>郑莹</v>
          </cell>
          <cell r="C81">
            <v>54.9</v>
          </cell>
          <cell r="D81">
            <v>2503.44</v>
          </cell>
          <cell r="E81">
            <v>137.25</v>
          </cell>
          <cell r="F81">
            <v>208.62</v>
          </cell>
          <cell r="G81">
            <v>45107</v>
          </cell>
          <cell r="H81">
            <v>1647</v>
          </cell>
          <cell r="I81">
            <v>856.44</v>
          </cell>
        </row>
        <row r="82">
          <cell r="A82" t="str">
            <v>02-01-0407</v>
          </cell>
          <cell r="B82" t="str">
            <v>赵春雨;俞丽芬</v>
          </cell>
          <cell r="C82">
            <v>65.16</v>
          </cell>
          <cell r="D82">
            <v>2971.32</v>
          </cell>
          <cell r="E82">
            <v>162.9</v>
          </cell>
          <cell r="F82">
            <v>247.61</v>
          </cell>
          <cell r="G82">
            <v>45107</v>
          </cell>
          <cell r="H82">
            <v>1954.8</v>
          </cell>
          <cell r="I82">
            <v>1016.52</v>
          </cell>
        </row>
        <row r="83">
          <cell r="A83" t="str">
            <v>02-01-0501</v>
          </cell>
          <cell r="B83" t="str">
            <v>林兰钟;林植艳</v>
          </cell>
          <cell r="C83">
            <v>65.16</v>
          </cell>
          <cell r="D83">
            <v>742.83</v>
          </cell>
          <cell r="E83">
            <v>162.9</v>
          </cell>
          <cell r="F83">
            <v>247.61</v>
          </cell>
          <cell r="G83">
            <v>44834</v>
          </cell>
          <cell r="H83">
            <v>488.7</v>
          </cell>
          <cell r="I83">
            <v>254.13</v>
          </cell>
        </row>
        <row r="84">
          <cell r="A84" t="str">
            <v>02-01-0502</v>
          </cell>
          <cell r="B84" t="str">
            <v>邹辉霞;毛和寿</v>
          </cell>
          <cell r="C84">
            <v>64.96</v>
          </cell>
          <cell r="D84">
            <v>1481.1</v>
          </cell>
          <cell r="E84">
            <v>162.4</v>
          </cell>
          <cell r="F84">
            <v>246.85</v>
          </cell>
          <cell r="G84">
            <v>44926</v>
          </cell>
          <cell r="H84">
            <v>974.4</v>
          </cell>
          <cell r="I84">
            <v>506.7</v>
          </cell>
        </row>
        <row r="85">
          <cell r="A85" t="str">
            <v>02-01-0503</v>
          </cell>
          <cell r="B85" t="str">
            <v>陈旻;孙小燕</v>
          </cell>
          <cell r="C85">
            <v>63.11</v>
          </cell>
          <cell r="D85">
            <v>2076.34</v>
          </cell>
          <cell r="E85">
            <v>157.78</v>
          </cell>
          <cell r="F85">
            <v>239.82</v>
          </cell>
          <cell r="G85">
            <v>45016</v>
          </cell>
          <cell r="H85">
            <v>1420.02</v>
          </cell>
          <cell r="I85">
            <v>656.32</v>
          </cell>
        </row>
        <row r="86">
          <cell r="A86" t="str">
            <v>02-01-0505</v>
          </cell>
          <cell r="B86" t="str">
            <v>王建超;陈榕</v>
          </cell>
          <cell r="C86">
            <v>63.11</v>
          </cell>
          <cell r="D86">
            <v>2877.84</v>
          </cell>
          <cell r="E86">
            <v>157.78</v>
          </cell>
          <cell r="F86">
            <v>239.82</v>
          </cell>
          <cell r="G86">
            <v>45107</v>
          </cell>
          <cell r="H86">
            <v>1893.36</v>
          </cell>
          <cell r="I86">
            <v>984.48</v>
          </cell>
        </row>
        <row r="87">
          <cell r="A87" t="str">
            <v>02-01-0506</v>
          </cell>
          <cell r="B87" t="str">
            <v>力蓝燕</v>
          </cell>
          <cell r="C87">
            <v>54.9</v>
          </cell>
          <cell r="D87">
            <v>2503.44</v>
          </cell>
          <cell r="E87">
            <v>137.25</v>
          </cell>
          <cell r="F87">
            <v>208.62</v>
          </cell>
          <cell r="G87">
            <v>45107</v>
          </cell>
          <cell r="H87">
            <v>1647</v>
          </cell>
          <cell r="I87">
            <v>856.44</v>
          </cell>
        </row>
        <row r="88">
          <cell r="A88" t="str">
            <v>02-01-0507</v>
          </cell>
          <cell r="B88" t="str">
            <v>林芳;林凯坚</v>
          </cell>
          <cell r="C88">
            <v>65.16</v>
          </cell>
          <cell r="D88">
            <v>1485.66</v>
          </cell>
          <cell r="E88">
            <v>162.9</v>
          </cell>
          <cell r="F88">
            <v>247.61</v>
          </cell>
          <cell r="G88">
            <v>44926</v>
          </cell>
          <cell r="H88">
            <v>977.4</v>
          </cell>
          <cell r="I88">
            <v>508.26</v>
          </cell>
        </row>
        <row r="89">
          <cell r="A89" t="str">
            <v>02-01-0601</v>
          </cell>
          <cell r="B89" t="str">
            <v>方松溪;林晓文</v>
          </cell>
          <cell r="C89">
            <v>65.16</v>
          </cell>
          <cell r="D89">
            <v>1485.66</v>
          </cell>
          <cell r="E89">
            <v>162.9</v>
          </cell>
          <cell r="F89">
            <v>247.61</v>
          </cell>
          <cell r="G89">
            <v>44926</v>
          </cell>
          <cell r="H89">
            <v>977.4</v>
          </cell>
          <cell r="I89">
            <v>508.26</v>
          </cell>
        </row>
        <row r="90">
          <cell r="A90" t="str">
            <v>02-01-0602</v>
          </cell>
          <cell r="B90" t="str">
            <v>林成永;王妙玉</v>
          </cell>
          <cell r="C90">
            <v>64.96</v>
          </cell>
          <cell r="D90">
            <v>2962.2</v>
          </cell>
          <cell r="E90">
            <v>162.4</v>
          </cell>
          <cell r="F90">
            <v>246.85</v>
          </cell>
          <cell r="G90">
            <v>45107</v>
          </cell>
          <cell r="H90">
            <v>1948.8</v>
          </cell>
          <cell r="I90">
            <v>1013.4</v>
          </cell>
        </row>
        <row r="91">
          <cell r="A91" t="str">
            <v>02-01-0603</v>
          </cell>
          <cell r="B91" t="str">
            <v>林超颖;张剑嵋</v>
          </cell>
          <cell r="C91">
            <v>63.11</v>
          </cell>
          <cell r="D91">
            <v>1678.74</v>
          </cell>
          <cell r="E91">
            <v>157.78</v>
          </cell>
          <cell r="F91">
            <v>239.82</v>
          </cell>
          <cell r="G91">
            <v>44957</v>
          </cell>
          <cell r="H91">
            <v>1104.46</v>
          </cell>
          <cell r="I91">
            <v>574.28</v>
          </cell>
        </row>
        <row r="92">
          <cell r="A92" t="str">
            <v>02-01-0605</v>
          </cell>
          <cell r="B92" t="str">
            <v>林水珍;薛理程</v>
          </cell>
          <cell r="C92">
            <v>63.11</v>
          </cell>
          <cell r="D92">
            <v>719.46</v>
          </cell>
          <cell r="E92">
            <v>157.78</v>
          </cell>
          <cell r="F92">
            <v>239.82</v>
          </cell>
          <cell r="G92">
            <v>44834</v>
          </cell>
          <cell r="H92">
            <v>473.34</v>
          </cell>
          <cell r="I92">
            <v>246.12</v>
          </cell>
        </row>
        <row r="93">
          <cell r="A93" t="str">
            <v>02-01-0606</v>
          </cell>
          <cell r="B93" t="str">
            <v>李清</v>
          </cell>
          <cell r="C93">
            <v>54.9</v>
          </cell>
          <cell r="D93">
            <v>1251.72</v>
          </cell>
          <cell r="E93">
            <v>137.25</v>
          </cell>
          <cell r="F93">
            <v>208.62</v>
          </cell>
          <cell r="G93">
            <v>44926</v>
          </cell>
          <cell r="H93">
            <v>823.5</v>
          </cell>
          <cell r="I93">
            <v>428.22</v>
          </cell>
        </row>
        <row r="94">
          <cell r="A94" t="str">
            <v>02-01-0607</v>
          </cell>
          <cell r="B94" t="str">
            <v>王玲琼;许镁</v>
          </cell>
          <cell r="C94">
            <v>65.16</v>
          </cell>
          <cell r="D94">
            <v>2971.32</v>
          </cell>
          <cell r="E94">
            <v>162.9</v>
          </cell>
          <cell r="F94">
            <v>247.61</v>
          </cell>
          <cell r="G94">
            <v>45107</v>
          </cell>
          <cell r="H94">
            <v>1954.8</v>
          </cell>
          <cell r="I94">
            <v>1016.52</v>
          </cell>
        </row>
        <row r="95">
          <cell r="A95" t="str">
            <v>02-01-0701</v>
          </cell>
          <cell r="B95" t="str">
            <v>章素花;王金运</v>
          </cell>
          <cell r="C95">
            <v>65.16</v>
          </cell>
          <cell r="D95">
            <v>1485.66</v>
          </cell>
          <cell r="E95">
            <v>162.9</v>
          </cell>
          <cell r="F95">
            <v>247.61</v>
          </cell>
          <cell r="G95">
            <v>44926</v>
          </cell>
          <cell r="H95">
            <v>977.4</v>
          </cell>
          <cell r="I95">
            <v>508.26</v>
          </cell>
        </row>
        <row r="96">
          <cell r="A96" t="str">
            <v>02-01-0702</v>
          </cell>
          <cell r="B96" t="str">
            <v>林建东;冯云芳</v>
          </cell>
          <cell r="C96">
            <v>64.96</v>
          </cell>
          <cell r="D96">
            <v>1481.1</v>
          </cell>
          <cell r="E96">
            <v>162.4</v>
          </cell>
          <cell r="F96">
            <v>246.85</v>
          </cell>
          <cell r="G96">
            <v>44926</v>
          </cell>
          <cell r="H96">
            <v>974.4</v>
          </cell>
          <cell r="I96">
            <v>506.7</v>
          </cell>
        </row>
        <row r="97">
          <cell r="A97" t="str">
            <v>02-01-0703</v>
          </cell>
          <cell r="B97" t="str">
            <v>张莉;吴益跃</v>
          </cell>
          <cell r="C97">
            <v>63.11</v>
          </cell>
          <cell r="D97">
            <v>2877.84</v>
          </cell>
          <cell r="E97">
            <v>157.78</v>
          </cell>
          <cell r="F97">
            <v>239.82</v>
          </cell>
          <cell r="G97">
            <v>45107</v>
          </cell>
          <cell r="H97">
            <v>1893.36</v>
          </cell>
          <cell r="I97">
            <v>984.48</v>
          </cell>
        </row>
        <row r="98">
          <cell r="A98" t="str">
            <v>02-01-0705</v>
          </cell>
          <cell r="B98" t="str">
            <v>朱义;王璐</v>
          </cell>
          <cell r="C98">
            <v>63.11</v>
          </cell>
          <cell r="D98">
            <v>2877.84</v>
          </cell>
          <cell r="E98">
            <v>157.78</v>
          </cell>
          <cell r="F98">
            <v>239.82</v>
          </cell>
          <cell r="G98">
            <v>45107</v>
          </cell>
          <cell r="H98">
            <v>1893.36</v>
          </cell>
          <cell r="I98">
            <v>984.48</v>
          </cell>
        </row>
        <row r="99">
          <cell r="A99" t="str">
            <v>02-01-0706</v>
          </cell>
          <cell r="B99" t="str">
            <v>李淑霞</v>
          </cell>
          <cell r="C99">
            <v>54.9</v>
          </cell>
          <cell r="D99">
            <v>1668.96</v>
          </cell>
          <cell r="E99">
            <v>137.25</v>
          </cell>
          <cell r="F99">
            <v>208.62</v>
          </cell>
          <cell r="G99">
            <v>44985</v>
          </cell>
          <cell r="H99">
            <v>1098</v>
          </cell>
          <cell r="I99">
            <v>570.96</v>
          </cell>
        </row>
        <row r="100">
          <cell r="A100" t="str">
            <v>02-01-0707</v>
          </cell>
          <cell r="B100" t="str">
            <v>詹泽雄;缪文燕</v>
          </cell>
          <cell r="C100">
            <v>65.16</v>
          </cell>
          <cell r="D100">
            <v>1485.66</v>
          </cell>
          <cell r="E100">
            <v>162.9</v>
          </cell>
          <cell r="F100">
            <v>247.61</v>
          </cell>
          <cell r="G100">
            <v>44926</v>
          </cell>
          <cell r="H100">
            <v>977.4</v>
          </cell>
          <cell r="I100">
            <v>508.26</v>
          </cell>
        </row>
        <row r="101">
          <cell r="A101" t="str">
            <v>02-01-0801</v>
          </cell>
          <cell r="B101" t="str">
            <v>林新建;徐敏</v>
          </cell>
          <cell r="C101">
            <v>65.16</v>
          </cell>
          <cell r="D101">
            <v>1980.88</v>
          </cell>
          <cell r="E101">
            <v>162.9</v>
          </cell>
          <cell r="F101">
            <v>247.61</v>
          </cell>
          <cell r="G101">
            <v>44985</v>
          </cell>
          <cell r="H101">
            <v>1303.2</v>
          </cell>
          <cell r="I101">
            <v>677.68</v>
          </cell>
        </row>
        <row r="102">
          <cell r="A102" t="str">
            <v>02-01-0802</v>
          </cell>
          <cell r="B102" t="str">
            <v>郑嫩梅</v>
          </cell>
          <cell r="C102">
            <v>64.96</v>
          </cell>
          <cell r="D102">
            <v>2221.65</v>
          </cell>
          <cell r="E102">
            <v>162.4</v>
          </cell>
          <cell r="F102">
            <v>246.85</v>
          </cell>
          <cell r="G102">
            <v>45016</v>
          </cell>
          <cell r="H102">
            <v>1461.6</v>
          </cell>
          <cell r="I102">
            <v>760.05</v>
          </cell>
        </row>
        <row r="103">
          <cell r="A103" t="str">
            <v>02-01-0803</v>
          </cell>
          <cell r="B103" t="str">
            <v>张庚;陈兰</v>
          </cell>
          <cell r="C103">
            <v>63.11</v>
          </cell>
          <cell r="D103">
            <v>1438.92</v>
          </cell>
          <cell r="E103">
            <v>157.78</v>
          </cell>
          <cell r="F103">
            <v>239.82</v>
          </cell>
          <cell r="G103">
            <v>44926</v>
          </cell>
          <cell r="H103">
            <v>946.68</v>
          </cell>
          <cell r="I103">
            <v>492.24</v>
          </cell>
        </row>
        <row r="104">
          <cell r="A104" t="str">
            <v>02-01-0805</v>
          </cell>
          <cell r="B104" t="str">
            <v>赵瑞昌;于凤苓</v>
          </cell>
          <cell r="C104">
            <v>63.11</v>
          </cell>
          <cell r="D104">
            <v>2877.84</v>
          </cell>
          <cell r="E104">
            <v>157.78</v>
          </cell>
          <cell r="F104">
            <v>239.82</v>
          </cell>
          <cell r="G104">
            <v>45107</v>
          </cell>
          <cell r="H104">
            <v>1893.36</v>
          </cell>
          <cell r="I104">
            <v>984.48</v>
          </cell>
        </row>
        <row r="105">
          <cell r="A105" t="str">
            <v>02-01-0806</v>
          </cell>
          <cell r="B105" t="str">
            <v>吴家飞</v>
          </cell>
          <cell r="C105">
            <v>54.9</v>
          </cell>
          <cell r="D105">
            <v>1806.21</v>
          </cell>
          <cell r="E105">
            <v>137.25</v>
          </cell>
          <cell r="F105">
            <v>208.62</v>
          </cell>
          <cell r="G105">
            <v>45016</v>
          </cell>
          <cell r="H105">
            <v>1235.25</v>
          </cell>
          <cell r="I105">
            <v>570.96</v>
          </cell>
        </row>
        <row r="106">
          <cell r="A106" t="str">
            <v>02-01-0807</v>
          </cell>
          <cell r="B106" t="str">
            <v>林启满;叶馥祯</v>
          </cell>
          <cell r="C106">
            <v>65.16</v>
          </cell>
          <cell r="D106">
            <v>1485.66</v>
          </cell>
          <cell r="E106">
            <v>162.9</v>
          </cell>
          <cell r="F106">
            <v>247.61</v>
          </cell>
          <cell r="G106">
            <v>44926</v>
          </cell>
          <cell r="H106">
            <v>977.4</v>
          </cell>
          <cell r="I106">
            <v>508.26</v>
          </cell>
        </row>
        <row r="107">
          <cell r="A107" t="str">
            <v>02-01-0901</v>
          </cell>
          <cell r="B107" t="str">
            <v>张瑞元;魏秀冰</v>
          </cell>
          <cell r="C107">
            <v>65.16</v>
          </cell>
          <cell r="D107">
            <v>2971.32</v>
          </cell>
          <cell r="E107">
            <v>162.9</v>
          </cell>
          <cell r="F107">
            <v>247.61</v>
          </cell>
          <cell r="G107">
            <v>45107</v>
          </cell>
          <cell r="H107">
            <v>1954.8</v>
          </cell>
          <cell r="I107">
            <v>1016.52</v>
          </cell>
        </row>
        <row r="108">
          <cell r="A108" t="str">
            <v>02-01-0902</v>
          </cell>
          <cell r="B108" t="str">
            <v>许海梅</v>
          </cell>
          <cell r="C108">
            <v>64.96</v>
          </cell>
          <cell r="D108">
            <v>2962.2</v>
          </cell>
          <cell r="E108">
            <v>162.4</v>
          </cell>
          <cell r="F108">
            <v>246.85</v>
          </cell>
          <cell r="G108">
            <v>45107</v>
          </cell>
          <cell r="H108">
            <v>1948.8</v>
          </cell>
          <cell r="I108">
            <v>1013.4</v>
          </cell>
        </row>
        <row r="109">
          <cell r="A109" t="str">
            <v>02-01-0903</v>
          </cell>
          <cell r="B109" t="str">
            <v>郑贵彬;郑蕊</v>
          </cell>
          <cell r="C109">
            <v>63.11</v>
          </cell>
          <cell r="D109">
            <v>1438.92</v>
          </cell>
          <cell r="E109">
            <v>157.78</v>
          </cell>
          <cell r="F109">
            <v>239.82</v>
          </cell>
          <cell r="G109">
            <v>44926</v>
          </cell>
          <cell r="H109">
            <v>946.68</v>
          </cell>
          <cell r="I109">
            <v>492.24</v>
          </cell>
        </row>
        <row r="110">
          <cell r="A110" t="str">
            <v>02-01-0905</v>
          </cell>
          <cell r="B110" t="str">
            <v>章九云;侯协锦</v>
          </cell>
          <cell r="C110">
            <v>63.11</v>
          </cell>
          <cell r="D110">
            <v>1438.92</v>
          </cell>
          <cell r="E110">
            <v>157.78</v>
          </cell>
          <cell r="F110">
            <v>239.82</v>
          </cell>
          <cell r="G110">
            <v>44926</v>
          </cell>
          <cell r="H110">
            <v>946.68</v>
          </cell>
          <cell r="I110">
            <v>492.24</v>
          </cell>
        </row>
        <row r="111">
          <cell r="A111" t="str">
            <v>02-01-0906</v>
          </cell>
          <cell r="B111" t="str">
            <v>陈星杰</v>
          </cell>
          <cell r="C111">
            <v>54.9</v>
          </cell>
          <cell r="D111">
            <v>1251.72</v>
          </cell>
          <cell r="E111">
            <v>137.25</v>
          </cell>
          <cell r="F111">
            <v>208.62</v>
          </cell>
          <cell r="G111">
            <v>44926</v>
          </cell>
          <cell r="H111">
            <v>823.5</v>
          </cell>
          <cell r="I111">
            <v>428.22</v>
          </cell>
        </row>
        <row r="112">
          <cell r="A112" t="str">
            <v>02-01-0907</v>
          </cell>
          <cell r="B112" t="str">
            <v>林燕;詹世烽</v>
          </cell>
          <cell r="C112">
            <v>65.16</v>
          </cell>
          <cell r="D112">
            <v>2971.32</v>
          </cell>
          <cell r="E112">
            <v>162.9</v>
          </cell>
          <cell r="F112">
            <v>247.61</v>
          </cell>
          <cell r="G112">
            <v>45107</v>
          </cell>
          <cell r="H112">
            <v>1954.8</v>
          </cell>
          <cell r="I112">
            <v>1016.52</v>
          </cell>
        </row>
        <row r="113">
          <cell r="A113" t="str">
            <v>02-01-1001</v>
          </cell>
          <cell r="B113" t="str">
            <v>卢剑辉;高敏</v>
          </cell>
          <cell r="C113">
            <v>65.16</v>
          </cell>
          <cell r="D113">
            <v>2971.32</v>
          </cell>
          <cell r="E113">
            <v>162.9</v>
          </cell>
          <cell r="F113">
            <v>247.61</v>
          </cell>
          <cell r="G113">
            <v>45107</v>
          </cell>
          <cell r="H113">
            <v>1954.8</v>
          </cell>
          <cell r="I113">
            <v>1016.52</v>
          </cell>
        </row>
        <row r="114">
          <cell r="A114" t="str">
            <v>02-01-1002</v>
          </cell>
          <cell r="B114" t="str">
            <v>黄锦敏;张林</v>
          </cell>
          <cell r="C114">
            <v>64.96</v>
          </cell>
          <cell r="D114">
            <v>1481.1</v>
          </cell>
          <cell r="E114">
            <v>162.4</v>
          </cell>
          <cell r="F114">
            <v>246.85</v>
          </cell>
          <cell r="G114">
            <v>44926</v>
          </cell>
          <cell r="H114">
            <v>974.4</v>
          </cell>
          <cell r="I114">
            <v>506.7</v>
          </cell>
        </row>
        <row r="115">
          <cell r="A115" t="str">
            <v>02-01-1003</v>
          </cell>
          <cell r="B115" t="str">
            <v>李琳钰;蒋志豪</v>
          </cell>
          <cell r="C115">
            <v>63.11</v>
          </cell>
          <cell r="D115">
            <v>719.46</v>
          </cell>
          <cell r="E115">
            <v>157.78</v>
          </cell>
          <cell r="F115">
            <v>239.82</v>
          </cell>
          <cell r="G115">
            <v>44834</v>
          </cell>
          <cell r="H115">
            <v>473.34</v>
          </cell>
          <cell r="I115">
            <v>246.12</v>
          </cell>
        </row>
        <row r="116">
          <cell r="A116" t="str">
            <v>02-01-1005</v>
          </cell>
          <cell r="B116" t="str">
            <v>郑仁春;黄文琴</v>
          </cell>
          <cell r="C116">
            <v>63.11</v>
          </cell>
          <cell r="D116">
            <v>2877.84</v>
          </cell>
          <cell r="E116">
            <v>157.78</v>
          </cell>
          <cell r="F116">
            <v>239.82</v>
          </cell>
          <cell r="G116">
            <v>45107</v>
          </cell>
          <cell r="H116">
            <v>1893.36</v>
          </cell>
          <cell r="I116">
            <v>984.48</v>
          </cell>
        </row>
        <row r="117">
          <cell r="A117" t="str">
            <v>02-01-1007</v>
          </cell>
          <cell r="B117" t="str">
            <v>吴建耀;陈晓叶</v>
          </cell>
          <cell r="C117">
            <v>65.16</v>
          </cell>
          <cell r="D117">
            <v>2971.32</v>
          </cell>
          <cell r="E117">
            <v>162.9</v>
          </cell>
          <cell r="F117">
            <v>247.61</v>
          </cell>
          <cell r="G117">
            <v>45107</v>
          </cell>
          <cell r="H117">
            <v>1954.8</v>
          </cell>
          <cell r="I117">
            <v>1016.52</v>
          </cell>
        </row>
        <row r="118">
          <cell r="A118" t="str">
            <v>02-01-1101</v>
          </cell>
          <cell r="B118" t="str">
            <v>林平</v>
          </cell>
          <cell r="C118">
            <v>65.16</v>
          </cell>
          <cell r="D118">
            <v>2971.32</v>
          </cell>
          <cell r="E118">
            <v>162.9</v>
          </cell>
          <cell r="F118">
            <v>247.61</v>
          </cell>
          <cell r="G118">
            <v>45107</v>
          </cell>
          <cell r="H118">
            <v>1954.8</v>
          </cell>
          <cell r="I118">
            <v>1016.52</v>
          </cell>
        </row>
        <row r="119">
          <cell r="A119" t="str">
            <v>02-01-1102</v>
          </cell>
          <cell r="B119" t="str">
            <v>方振贺;丁希雅</v>
          </cell>
          <cell r="C119">
            <v>64.96</v>
          </cell>
          <cell r="D119">
            <v>987.4</v>
          </cell>
          <cell r="E119">
            <v>162.4</v>
          </cell>
          <cell r="F119">
            <v>246.85</v>
          </cell>
          <cell r="G119">
            <v>44865</v>
          </cell>
          <cell r="H119">
            <v>649.6</v>
          </cell>
          <cell r="I119">
            <v>337.8</v>
          </cell>
        </row>
        <row r="120">
          <cell r="A120" t="str">
            <v>02-01-1103</v>
          </cell>
          <cell r="B120" t="str">
            <v>林双杰;陈凤榕</v>
          </cell>
          <cell r="C120">
            <v>63.11</v>
          </cell>
          <cell r="D120">
            <v>1438.92</v>
          </cell>
          <cell r="E120">
            <v>157.78</v>
          </cell>
          <cell r="F120">
            <v>239.82</v>
          </cell>
          <cell r="G120">
            <v>44926</v>
          </cell>
          <cell r="H120">
            <v>946.68</v>
          </cell>
          <cell r="I120">
            <v>492.24</v>
          </cell>
        </row>
        <row r="121">
          <cell r="A121" t="str">
            <v>02-01-1105</v>
          </cell>
          <cell r="B121" t="str">
            <v>侯楚莹;陈新勋</v>
          </cell>
          <cell r="C121">
            <v>63.11</v>
          </cell>
          <cell r="D121">
            <v>2076.34</v>
          </cell>
          <cell r="E121">
            <v>157.78</v>
          </cell>
          <cell r="F121">
            <v>239.82</v>
          </cell>
          <cell r="G121">
            <v>45016</v>
          </cell>
          <cell r="H121">
            <v>1420.02</v>
          </cell>
          <cell r="I121">
            <v>656.32</v>
          </cell>
        </row>
        <row r="122">
          <cell r="A122" t="str">
            <v>02-01-1106</v>
          </cell>
          <cell r="B122" t="str">
            <v>念青青</v>
          </cell>
          <cell r="C122">
            <v>54.9</v>
          </cell>
          <cell r="D122">
            <v>625.86</v>
          </cell>
          <cell r="E122">
            <v>137.25</v>
          </cell>
          <cell r="F122">
            <v>208.62</v>
          </cell>
          <cell r="G122">
            <v>44834</v>
          </cell>
          <cell r="H122">
            <v>411.75</v>
          </cell>
          <cell r="I122">
            <v>214.11</v>
          </cell>
        </row>
        <row r="123">
          <cell r="A123" t="str">
            <v>02-01-1107</v>
          </cell>
          <cell r="B123" t="str">
            <v>章莉</v>
          </cell>
          <cell r="C123">
            <v>65.16</v>
          </cell>
          <cell r="D123">
            <v>495.22</v>
          </cell>
          <cell r="E123">
            <v>162.9</v>
          </cell>
          <cell r="F123">
            <v>247.61</v>
          </cell>
          <cell r="G123">
            <v>44804</v>
          </cell>
          <cell r="H123">
            <v>325.8</v>
          </cell>
          <cell r="I123">
            <v>169.42</v>
          </cell>
        </row>
        <row r="124">
          <cell r="A124" t="str">
            <v>02-01-1201</v>
          </cell>
          <cell r="B124" t="str">
            <v>郑婷婷;詹辉敏</v>
          </cell>
          <cell r="C124">
            <v>65.16</v>
          </cell>
          <cell r="D124">
            <v>1485.66</v>
          </cell>
          <cell r="E124">
            <v>162.9</v>
          </cell>
          <cell r="F124">
            <v>247.61</v>
          </cell>
          <cell r="G124">
            <v>44926</v>
          </cell>
          <cell r="H124">
            <v>977.4</v>
          </cell>
          <cell r="I124">
            <v>508.26</v>
          </cell>
        </row>
        <row r="125">
          <cell r="A125" t="str">
            <v>02-01-1202</v>
          </cell>
          <cell r="B125" t="str">
            <v>姚慧;邓朗</v>
          </cell>
          <cell r="C125">
            <v>64.96</v>
          </cell>
          <cell r="D125">
            <v>1481.1</v>
          </cell>
          <cell r="E125">
            <v>162.4</v>
          </cell>
          <cell r="F125">
            <v>246.85</v>
          </cell>
          <cell r="G125">
            <v>44926</v>
          </cell>
          <cell r="H125">
            <v>974.4</v>
          </cell>
          <cell r="I125">
            <v>506.7</v>
          </cell>
        </row>
        <row r="126">
          <cell r="A126" t="str">
            <v>02-01-1203</v>
          </cell>
          <cell r="B126" t="str">
            <v>肖远东;姚田欢</v>
          </cell>
          <cell r="C126">
            <v>63.11</v>
          </cell>
          <cell r="D126">
            <v>1438.92</v>
          </cell>
          <cell r="E126">
            <v>157.78</v>
          </cell>
          <cell r="F126">
            <v>239.82</v>
          </cell>
          <cell r="G126">
            <v>44926</v>
          </cell>
          <cell r="H126">
            <v>946.68</v>
          </cell>
          <cell r="I126">
            <v>492.24</v>
          </cell>
        </row>
        <row r="127">
          <cell r="A127" t="str">
            <v>02-01-1205</v>
          </cell>
          <cell r="B127" t="str">
            <v>范健萍;曹力仁</v>
          </cell>
          <cell r="C127">
            <v>63.11</v>
          </cell>
          <cell r="D127">
            <v>1438.92</v>
          </cell>
          <cell r="E127">
            <v>157.78</v>
          </cell>
          <cell r="F127">
            <v>239.82</v>
          </cell>
          <cell r="G127">
            <v>44926</v>
          </cell>
          <cell r="H127">
            <v>946.68</v>
          </cell>
          <cell r="I127">
            <v>492.24</v>
          </cell>
        </row>
        <row r="128">
          <cell r="A128" t="str">
            <v>02-01-1206</v>
          </cell>
          <cell r="B128" t="str">
            <v>刘小娟</v>
          </cell>
          <cell r="C128">
            <v>54.9</v>
          </cell>
          <cell r="D128">
            <v>2503.44</v>
          </cell>
          <cell r="E128">
            <v>137.25</v>
          </cell>
          <cell r="F128">
            <v>208.62</v>
          </cell>
          <cell r="G128">
            <v>45107</v>
          </cell>
          <cell r="H128">
            <v>1647</v>
          </cell>
          <cell r="I128">
            <v>856.44</v>
          </cell>
        </row>
        <row r="129">
          <cell r="A129" t="str">
            <v>02-01-1207</v>
          </cell>
          <cell r="B129" t="str">
            <v>陈彩萍;康翔</v>
          </cell>
          <cell r="C129">
            <v>65.16</v>
          </cell>
          <cell r="D129">
            <v>2971.32</v>
          </cell>
          <cell r="E129">
            <v>162.9</v>
          </cell>
          <cell r="F129">
            <v>247.61</v>
          </cell>
          <cell r="G129">
            <v>45107</v>
          </cell>
          <cell r="H129">
            <v>1954.8</v>
          </cell>
          <cell r="I129">
            <v>1016.52</v>
          </cell>
        </row>
        <row r="130">
          <cell r="A130" t="str">
            <v>02-01-1301</v>
          </cell>
          <cell r="B130" t="str">
            <v>吴国安;陈雪云</v>
          </cell>
          <cell r="C130">
            <v>65.16</v>
          </cell>
          <cell r="D130">
            <v>2971.32</v>
          </cell>
          <cell r="E130">
            <v>162.9</v>
          </cell>
          <cell r="F130">
            <v>247.61</v>
          </cell>
          <cell r="G130">
            <v>45107</v>
          </cell>
          <cell r="H130">
            <v>1954.8</v>
          </cell>
          <cell r="I130">
            <v>1016.52</v>
          </cell>
        </row>
        <row r="131">
          <cell r="A131" t="str">
            <v>02-01-1302</v>
          </cell>
          <cell r="B131" t="str">
            <v>林洁;黄增先</v>
          </cell>
          <cell r="C131">
            <v>64.96</v>
          </cell>
          <cell r="D131">
            <v>2962.2</v>
          </cell>
          <cell r="E131">
            <v>162.4</v>
          </cell>
          <cell r="F131">
            <v>246.85</v>
          </cell>
          <cell r="G131">
            <v>45107</v>
          </cell>
          <cell r="H131">
            <v>1948.8</v>
          </cell>
          <cell r="I131">
            <v>1013.4</v>
          </cell>
        </row>
        <row r="132">
          <cell r="A132" t="str">
            <v>02-01-1303</v>
          </cell>
          <cell r="B132" t="str">
            <v>吴鸿英;张瀚</v>
          </cell>
          <cell r="C132">
            <v>63.11</v>
          </cell>
          <cell r="D132">
            <v>2877.84</v>
          </cell>
          <cell r="E132">
            <v>157.78</v>
          </cell>
          <cell r="F132">
            <v>239.82</v>
          </cell>
          <cell r="G132">
            <v>45107</v>
          </cell>
          <cell r="H132">
            <v>1893.36</v>
          </cell>
          <cell r="I132">
            <v>984.48</v>
          </cell>
        </row>
        <row r="133">
          <cell r="A133" t="str">
            <v>02-01-1305</v>
          </cell>
          <cell r="B133" t="str">
            <v>陈立勇;朱丽芳</v>
          </cell>
          <cell r="C133">
            <v>63.11</v>
          </cell>
          <cell r="D133">
            <v>1918.56</v>
          </cell>
          <cell r="E133">
            <v>157.78</v>
          </cell>
          <cell r="F133">
            <v>239.82</v>
          </cell>
          <cell r="G133">
            <v>44985</v>
          </cell>
          <cell r="H133">
            <v>1262.24</v>
          </cell>
          <cell r="I133">
            <v>656.32</v>
          </cell>
        </row>
        <row r="134">
          <cell r="A134" t="str">
            <v>02-01-1306</v>
          </cell>
          <cell r="B134" t="str">
            <v>朱振源</v>
          </cell>
          <cell r="C134">
            <v>54.9</v>
          </cell>
          <cell r="D134">
            <v>2492.46</v>
          </cell>
          <cell r="E134">
            <v>137.25</v>
          </cell>
          <cell r="F134">
            <v>208.62</v>
          </cell>
          <cell r="G134">
            <v>45169</v>
          </cell>
          <cell r="H134">
            <v>1921.5</v>
          </cell>
          <cell r="I134">
            <v>570.96</v>
          </cell>
        </row>
        <row r="135">
          <cell r="A135" t="str">
            <v>02-01-1307</v>
          </cell>
          <cell r="B135" t="str">
            <v>杨建荣;吴丽萍</v>
          </cell>
          <cell r="C135">
            <v>65.16</v>
          </cell>
          <cell r="D135">
            <v>2971.32</v>
          </cell>
          <cell r="E135">
            <v>162.9</v>
          </cell>
          <cell r="F135">
            <v>247.61</v>
          </cell>
          <cell r="G135">
            <v>45107</v>
          </cell>
          <cell r="H135">
            <v>1954.8</v>
          </cell>
          <cell r="I135">
            <v>1016.52</v>
          </cell>
        </row>
        <row r="136">
          <cell r="A136" t="str">
            <v>02-01-1401</v>
          </cell>
          <cell r="B136" t="str">
            <v>吴凌俐;陈哲仁</v>
          </cell>
          <cell r="C136">
            <v>65.16</v>
          </cell>
          <cell r="D136">
            <v>2971.32</v>
          </cell>
          <cell r="E136">
            <v>162.9</v>
          </cell>
          <cell r="F136">
            <v>247.61</v>
          </cell>
          <cell r="G136">
            <v>45107</v>
          </cell>
          <cell r="H136">
            <v>1954.8</v>
          </cell>
          <cell r="I136">
            <v>1016.52</v>
          </cell>
        </row>
        <row r="137">
          <cell r="A137" t="str">
            <v>02-01-1402</v>
          </cell>
          <cell r="B137" t="str">
            <v>张家玮;胡宗苗</v>
          </cell>
          <cell r="C137">
            <v>64.96</v>
          </cell>
          <cell r="D137">
            <v>2962.2</v>
          </cell>
          <cell r="E137">
            <v>162.4</v>
          </cell>
          <cell r="F137">
            <v>246.85</v>
          </cell>
          <cell r="G137">
            <v>45107</v>
          </cell>
          <cell r="H137">
            <v>1948.8</v>
          </cell>
          <cell r="I137">
            <v>1013.4</v>
          </cell>
        </row>
        <row r="138">
          <cell r="A138" t="str">
            <v>02-01-1403</v>
          </cell>
          <cell r="B138" t="str">
            <v>林波;吴建花</v>
          </cell>
          <cell r="C138">
            <v>63.11</v>
          </cell>
          <cell r="D138">
            <v>1438.92</v>
          </cell>
          <cell r="E138">
            <v>157.78</v>
          </cell>
          <cell r="F138">
            <v>239.82</v>
          </cell>
          <cell r="G138">
            <v>44926</v>
          </cell>
          <cell r="H138">
            <v>946.68</v>
          </cell>
          <cell r="I138">
            <v>492.24</v>
          </cell>
        </row>
        <row r="139">
          <cell r="A139" t="str">
            <v>02-01-1405</v>
          </cell>
          <cell r="B139" t="str">
            <v>王芊;钟华</v>
          </cell>
          <cell r="C139">
            <v>63.11</v>
          </cell>
          <cell r="D139">
            <v>1438.92</v>
          </cell>
          <cell r="E139">
            <v>157.78</v>
          </cell>
          <cell r="F139">
            <v>239.82</v>
          </cell>
          <cell r="G139">
            <v>44926</v>
          </cell>
          <cell r="H139">
            <v>946.68</v>
          </cell>
          <cell r="I139">
            <v>492.24</v>
          </cell>
        </row>
        <row r="140">
          <cell r="A140" t="str">
            <v>02-01-1406</v>
          </cell>
          <cell r="B140" t="str">
            <v>邱冬昊</v>
          </cell>
          <cell r="C140">
            <v>54.9</v>
          </cell>
          <cell r="D140">
            <v>1668.96</v>
          </cell>
          <cell r="E140">
            <v>137.25</v>
          </cell>
          <cell r="F140">
            <v>208.62</v>
          </cell>
          <cell r="G140">
            <v>44985</v>
          </cell>
          <cell r="H140">
            <v>1098</v>
          </cell>
          <cell r="I140">
            <v>570.96</v>
          </cell>
        </row>
        <row r="141">
          <cell r="A141" t="str">
            <v>02-01-1407</v>
          </cell>
          <cell r="B141" t="str">
            <v>黄希瑞;卞坚晟</v>
          </cell>
          <cell r="C141">
            <v>65.16</v>
          </cell>
          <cell r="D141">
            <v>2971.32</v>
          </cell>
          <cell r="E141">
            <v>162.9</v>
          </cell>
          <cell r="F141">
            <v>247.61</v>
          </cell>
          <cell r="G141">
            <v>45107</v>
          </cell>
          <cell r="H141">
            <v>1954.8</v>
          </cell>
          <cell r="I141">
            <v>1016.52</v>
          </cell>
        </row>
        <row r="142">
          <cell r="A142" t="str">
            <v>02-01-1501</v>
          </cell>
          <cell r="B142" t="str">
            <v>詹文峰;张凤玲</v>
          </cell>
          <cell r="C142">
            <v>65.16</v>
          </cell>
          <cell r="D142">
            <v>2971.32</v>
          </cell>
          <cell r="E142">
            <v>162.9</v>
          </cell>
          <cell r="F142">
            <v>247.61</v>
          </cell>
          <cell r="G142">
            <v>45107</v>
          </cell>
          <cell r="H142">
            <v>1954.8</v>
          </cell>
          <cell r="I142">
            <v>1016.52</v>
          </cell>
        </row>
        <row r="143">
          <cell r="A143" t="str">
            <v>02-01-1502</v>
          </cell>
          <cell r="B143" t="str">
            <v>王文;刘亚慧</v>
          </cell>
          <cell r="C143">
            <v>64.96</v>
          </cell>
          <cell r="D143">
            <v>2962.2</v>
          </cell>
          <cell r="E143">
            <v>162.4</v>
          </cell>
          <cell r="F143">
            <v>246.85</v>
          </cell>
          <cell r="G143">
            <v>45107</v>
          </cell>
          <cell r="H143">
            <v>1948.8</v>
          </cell>
          <cell r="I143">
            <v>1013.4</v>
          </cell>
        </row>
        <row r="144">
          <cell r="A144" t="str">
            <v>02-01-1503</v>
          </cell>
          <cell r="B144" t="str">
            <v>关鑫瑶;刘必强</v>
          </cell>
          <cell r="C144">
            <v>63.11</v>
          </cell>
          <cell r="D144">
            <v>2076.34</v>
          </cell>
          <cell r="E144">
            <v>157.78</v>
          </cell>
          <cell r="F144">
            <v>239.82</v>
          </cell>
          <cell r="G144">
            <v>45016</v>
          </cell>
          <cell r="H144">
            <v>1420.02</v>
          </cell>
          <cell r="I144">
            <v>656.32</v>
          </cell>
        </row>
        <row r="145">
          <cell r="A145" t="str">
            <v>02-01-1505</v>
          </cell>
          <cell r="B145" t="str">
            <v>潘舟斌;程世越</v>
          </cell>
          <cell r="C145">
            <v>63.11</v>
          </cell>
          <cell r="D145">
            <v>1438.92</v>
          </cell>
          <cell r="E145">
            <v>157.78</v>
          </cell>
          <cell r="F145">
            <v>239.82</v>
          </cell>
          <cell r="G145">
            <v>44926</v>
          </cell>
          <cell r="H145">
            <v>946.68</v>
          </cell>
          <cell r="I145">
            <v>492.24</v>
          </cell>
        </row>
        <row r="146">
          <cell r="A146" t="str">
            <v>02-01-1506</v>
          </cell>
          <cell r="B146" t="str">
            <v>李楚翘</v>
          </cell>
          <cell r="C146">
            <v>54.9</v>
          </cell>
          <cell r="D146">
            <v>2503.44</v>
          </cell>
          <cell r="E146">
            <v>137.25</v>
          </cell>
          <cell r="F146">
            <v>208.62</v>
          </cell>
          <cell r="G146">
            <v>45107</v>
          </cell>
          <cell r="H146">
            <v>1647</v>
          </cell>
          <cell r="I146">
            <v>856.44</v>
          </cell>
        </row>
        <row r="147">
          <cell r="A147" t="str">
            <v>02-01-1507</v>
          </cell>
          <cell r="B147" t="str">
            <v>黄传烽;苏巧权</v>
          </cell>
          <cell r="C147">
            <v>65.16</v>
          </cell>
          <cell r="D147">
            <v>2971.32</v>
          </cell>
          <cell r="E147">
            <v>162.9</v>
          </cell>
          <cell r="F147">
            <v>247.61</v>
          </cell>
          <cell r="G147">
            <v>45107</v>
          </cell>
          <cell r="H147">
            <v>1954.8</v>
          </cell>
          <cell r="I147">
            <v>1016.52</v>
          </cell>
        </row>
        <row r="148">
          <cell r="A148" t="str">
            <v>03-01-0102</v>
          </cell>
          <cell r="B148" t="str">
            <v>周慧;李克铭</v>
          </cell>
          <cell r="C148">
            <v>64.11</v>
          </cell>
          <cell r="D148">
            <v>1461.72</v>
          </cell>
          <cell r="E148">
            <v>160.28</v>
          </cell>
          <cell r="F148">
            <v>243.62</v>
          </cell>
          <cell r="G148">
            <v>44926</v>
          </cell>
          <cell r="H148">
            <v>961.68</v>
          </cell>
          <cell r="I148">
            <v>500.04</v>
          </cell>
        </row>
        <row r="149">
          <cell r="A149" t="str">
            <v>03-01-0103</v>
          </cell>
          <cell r="B149" t="str">
            <v>张锵;黄晓芸</v>
          </cell>
          <cell r="C149">
            <v>51.94</v>
          </cell>
          <cell r="D149">
            <v>2368.44</v>
          </cell>
          <cell r="E149">
            <v>129.85</v>
          </cell>
          <cell r="F149">
            <v>197.37</v>
          </cell>
          <cell r="G149">
            <v>45107</v>
          </cell>
          <cell r="H149">
            <v>1558.2</v>
          </cell>
          <cell r="I149">
            <v>810.24</v>
          </cell>
        </row>
        <row r="150">
          <cell r="A150" t="str">
            <v>03-01-0106</v>
          </cell>
          <cell r="B150" t="str">
            <v>阙翔;王晨</v>
          </cell>
          <cell r="C150">
            <v>64.06</v>
          </cell>
          <cell r="D150">
            <v>2921.16</v>
          </cell>
          <cell r="E150">
            <v>160.15</v>
          </cell>
          <cell r="F150">
            <v>243.43</v>
          </cell>
          <cell r="G150">
            <v>45107</v>
          </cell>
          <cell r="H150">
            <v>1921.8</v>
          </cell>
          <cell r="I150">
            <v>999.36</v>
          </cell>
        </row>
        <row r="151">
          <cell r="A151" t="str">
            <v>03-01-0107</v>
          </cell>
          <cell r="B151" t="str">
            <v>谢琴;林开亮</v>
          </cell>
          <cell r="C151">
            <v>76.05</v>
          </cell>
          <cell r="D151">
            <v>1155.96</v>
          </cell>
          <cell r="E151">
            <v>190.13</v>
          </cell>
          <cell r="F151">
            <v>288.99</v>
          </cell>
          <cell r="G151">
            <v>44865</v>
          </cell>
          <cell r="H151">
            <v>760.52</v>
          </cell>
          <cell r="I151">
            <v>395.44</v>
          </cell>
        </row>
        <row r="152">
          <cell r="A152" t="str">
            <v>03-01-0201</v>
          </cell>
          <cell r="B152" t="str">
            <v>刘仁彬;陈秋</v>
          </cell>
          <cell r="C152">
            <v>76.05</v>
          </cell>
          <cell r="D152">
            <v>866.97</v>
          </cell>
          <cell r="E152">
            <v>190.13</v>
          </cell>
          <cell r="F152">
            <v>288.99</v>
          </cell>
          <cell r="G152">
            <v>44834</v>
          </cell>
          <cell r="H152">
            <v>570.39</v>
          </cell>
          <cell r="I152">
            <v>296.58</v>
          </cell>
        </row>
        <row r="153">
          <cell r="A153" t="str">
            <v>03-01-0202</v>
          </cell>
          <cell r="B153" t="str">
            <v>王二超;程新凤</v>
          </cell>
          <cell r="C153">
            <v>64.06</v>
          </cell>
          <cell r="D153">
            <v>486.86</v>
          </cell>
          <cell r="E153">
            <v>160.15</v>
          </cell>
          <cell r="F153">
            <v>243.43</v>
          </cell>
          <cell r="G153">
            <v>44804</v>
          </cell>
          <cell r="H153">
            <v>320.3</v>
          </cell>
          <cell r="I153">
            <v>166.56</v>
          </cell>
        </row>
        <row r="154">
          <cell r="A154" t="str">
            <v>03-01-0203</v>
          </cell>
          <cell r="B154" t="str">
            <v>李云英</v>
          </cell>
          <cell r="C154">
            <v>51.88</v>
          </cell>
          <cell r="D154">
            <v>3154.24</v>
          </cell>
          <cell r="E154">
            <v>129.7</v>
          </cell>
          <cell r="F154">
            <v>197.14</v>
          </cell>
          <cell r="G154">
            <v>45230</v>
          </cell>
          <cell r="H154">
            <v>2075.2</v>
          </cell>
          <cell r="I154">
            <v>1079.04</v>
          </cell>
        </row>
        <row r="155">
          <cell r="A155" t="str">
            <v>03-01-0205</v>
          </cell>
          <cell r="B155" t="str">
            <v>张梓浩</v>
          </cell>
          <cell r="C155">
            <v>51.88</v>
          </cell>
          <cell r="D155">
            <v>591.42</v>
          </cell>
          <cell r="E155">
            <v>129.7</v>
          </cell>
          <cell r="F155">
            <v>197.14</v>
          </cell>
          <cell r="G155">
            <v>44834</v>
          </cell>
          <cell r="H155">
            <v>389.1</v>
          </cell>
          <cell r="I155">
            <v>202.32</v>
          </cell>
        </row>
        <row r="156">
          <cell r="A156" t="str">
            <v>03-01-0206</v>
          </cell>
          <cell r="B156" t="str">
            <v>陈洁;唐舜尧</v>
          </cell>
          <cell r="C156">
            <v>64.06</v>
          </cell>
          <cell r="D156">
            <v>1947.44</v>
          </cell>
          <cell r="E156">
            <v>160.15</v>
          </cell>
          <cell r="F156">
            <v>243.43</v>
          </cell>
          <cell r="G156">
            <v>44985</v>
          </cell>
          <cell r="H156">
            <v>1281.2</v>
          </cell>
          <cell r="I156">
            <v>666.24</v>
          </cell>
        </row>
        <row r="157">
          <cell r="A157" t="str">
            <v>03-01-0207</v>
          </cell>
          <cell r="B157" t="str">
            <v>陈昌腾;林言</v>
          </cell>
          <cell r="C157">
            <v>76.05</v>
          </cell>
          <cell r="D157">
            <v>1733.94</v>
          </cell>
          <cell r="E157">
            <v>190.13</v>
          </cell>
          <cell r="F157">
            <v>288.99</v>
          </cell>
          <cell r="G157">
            <v>44926</v>
          </cell>
          <cell r="H157">
            <v>1140.78</v>
          </cell>
          <cell r="I157">
            <v>593.16</v>
          </cell>
        </row>
        <row r="158">
          <cell r="A158" t="str">
            <v>03-01-0301</v>
          </cell>
          <cell r="B158" t="str">
            <v>李英;朱盛春</v>
          </cell>
          <cell r="C158">
            <v>76.05</v>
          </cell>
          <cell r="D158">
            <v>866.97</v>
          </cell>
          <cell r="E158">
            <v>190.13</v>
          </cell>
          <cell r="F158">
            <v>288.99</v>
          </cell>
          <cell r="G158">
            <v>44834</v>
          </cell>
          <cell r="H158">
            <v>570.39</v>
          </cell>
          <cell r="I158">
            <v>296.58</v>
          </cell>
        </row>
        <row r="159">
          <cell r="A159" t="str">
            <v>03-01-0302</v>
          </cell>
          <cell r="B159" t="str">
            <v>陈勇;钟思淇</v>
          </cell>
          <cell r="C159">
            <v>64.06</v>
          </cell>
          <cell r="D159">
            <v>1460.58</v>
          </cell>
          <cell r="E159">
            <v>160.15</v>
          </cell>
          <cell r="F159">
            <v>243.43</v>
          </cell>
          <cell r="G159">
            <v>44926</v>
          </cell>
          <cell r="H159">
            <v>960.9</v>
          </cell>
          <cell r="I159">
            <v>499.68</v>
          </cell>
        </row>
        <row r="160">
          <cell r="A160" t="str">
            <v>03-01-0303</v>
          </cell>
          <cell r="B160" t="str">
            <v>黄文楷</v>
          </cell>
          <cell r="C160">
            <v>51.88</v>
          </cell>
          <cell r="D160">
            <v>1182.84</v>
          </cell>
          <cell r="E160">
            <v>129.7</v>
          </cell>
          <cell r="F160">
            <v>197.14</v>
          </cell>
          <cell r="G160">
            <v>44926</v>
          </cell>
          <cell r="H160">
            <v>778.2</v>
          </cell>
          <cell r="I160">
            <v>404.64</v>
          </cell>
        </row>
        <row r="161">
          <cell r="A161" t="str">
            <v>03-01-0305</v>
          </cell>
          <cell r="B161" t="str">
            <v>张洁</v>
          </cell>
          <cell r="C161">
            <v>51.88</v>
          </cell>
          <cell r="D161">
            <v>788.56</v>
          </cell>
          <cell r="E161">
            <v>129.7</v>
          </cell>
          <cell r="F161">
            <v>197.14</v>
          </cell>
          <cell r="G161">
            <v>44865</v>
          </cell>
          <cell r="H161">
            <v>518.8</v>
          </cell>
          <cell r="I161">
            <v>269.76</v>
          </cell>
        </row>
        <row r="162">
          <cell r="A162" t="str">
            <v>03-01-0306</v>
          </cell>
          <cell r="B162" t="str">
            <v>危燕;林庆锋</v>
          </cell>
          <cell r="C162">
            <v>64.06</v>
          </cell>
          <cell r="D162">
            <v>1460.58</v>
          </cell>
          <cell r="E162">
            <v>160.15</v>
          </cell>
          <cell r="F162">
            <v>243.43</v>
          </cell>
          <cell r="G162">
            <v>44926</v>
          </cell>
          <cell r="H162">
            <v>960.9</v>
          </cell>
          <cell r="I162">
            <v>499.68</v>
          </cell>
        </row>
        <row r="163">
          <cell r="A163" t="str">
            <v>03-01-0307</v>
          </cell>
          <cell r="B163" t="str">
            <v>刘友瑞;黄芳</v>
          </cell>
          <cell r="C163">
            <v>76.05</v>
          </cell>
          <cell r="D163">
            <v>1155.96</v>
          </cell>
          <cell r="E163">
            <v>190.13</v>
          </cell>
          <cell r="F163">
            <v>288.99</v>
          </cell>
          <cell r="G163">
            <v>44865</v>
          </cell>
          <cell r="H163">
            <v>760.52</v>
          </cell>
          <cell r="I163">
            <v>395.44</v>
          </cell>
        </row>
        <row r="164">
          <cell r="A164" t="str">
            <v>03-01-0401</v>
          </cell>
          <cell r="B164" t="str">
            <v>郑洪华;郑丽星</v>
          </cell>
          <cell r="C164">
            <v>76.05</v>
          </cell>
          <cell r="D164">
            <v>1733.94</v>
          </cell>
          <cell r="E164">
            <v>190.13</v>
          </cell>
          <cell r="F164">
            <v>288.99</v>
          </cell>
          <cell r="G164">
            <v>44926</v>
          </cell>
          <cell r="H164">
            <v>1140.78</v>
          </cell>
          <cell r="I164">
            <v>593.16</v>
          </cell>
        </row>
        <row r="165">
          <cell r="A165" t="str">
            <v>03-01-0402</v>
          </cell>
          <cell r="B165" t="str">
            <v>姚伟;郑柏敏</v>
          </cell>
          <cell r="C165">
            <v>64.06</v>
          </cell>
          <cell r="D165">
            <v>2921.16</v>
          </cell>
          <cell r="E165">
            <v>160.15</v>
          </cell>
          <cell r="F165">
            <v>243.43</v>
          </cell>
          <cell r="G165">
            <v>45107</v>
          </cell>
          <cell r="H165">
            <v>1921.8</v>
          </cell>
          <cell r="I165">
            <v>999.36</v>
          </cell>
        </row>
        <row r="166">
          <cell r="A166" t="str">
            <v>03-01-0403</v>
          </cell>
          <cell r="B166" t="str">
            <v>于许艳</v>
          </cell>
          <cell r="C166">
            <v>51.88</v>
          </cell>
          <cell r="D166">
            <v>591.42</v>
          </cell>
          <cell r="E166">
            <v>129.7</v>
          </cell>
          <cell r="F166">
            <v>197.14</v>
          </cell>
          <cell r="G166">
            <v>44834</v>
          </cell>
          <cell r="H166">
            <v>389.1</v>
          </cell>
          <cell r="I166">
            <v>202.32</v>
          </cell>
        </row>
        <row r="167">
          <cell r="A167" t="str">
            <v>03-01-0405</v>
          </cell>
          <cell r="B167" t="str">
            <v>黄杰</v>
          </cell>
          <cell r="C167">
            <v>51.88</v>
          </cell>
          <cell r="D167">
            <v>1182.84</v>
          </cell>
          <cell r="E167">
            <v>129.7</v>
          </cell>
          <cell r="F167">
            <v>197.14</v>
          </cell>
          <cell r="G167">
            <v>44926</v>
          </cell>
          <cell r="H167">
            <v>778.2</v>
          </cell>
          <cell r="I167">
            <v>404.64</v>
          </cell>
        </row>
        <row r="168">
          <cell r="A168" t="str">
            <v>03-01-0406</v>
          </cell>
          <cell r="B168" t="str">
            <v>林建兰;侯聚明</v>
          </cell>
          <cell r="C168">
            <v>64.06</v>
          </cell>
          <cell r="D168">
            <v>1947.44</v>
          </cell>
          <cell r="E168">
            <v>160.15</v>
          </cell>
          <cell r="F168">
            <v>243.43</v>
          </cell>
          <cell r="G168">
            <v>44985</v>
          </cell>
          <cell r="H168">
            <v>1281.2</v>
          </cell>
          <cell r="I168">
            <v>666.24</v>
          </cell>
        </row>
        <row r="169">
          <cell r="A169" t="str">
            <v>03-01-0407</v>
          </cell>
          <cell r="B169" t="str">
            <v>潘家宝;卢珊</v>
          </cell>
          <cell r="C169">
            <v>76.05</v>
          </cell>
          <cell r="D169">
            <v>866.97</v>
          </cell>
          <cell r="E169">
            <v>190.13</v>
          </cell>
          <cell r="F169">
            <v>288.99</v>
          </cell>
          <cell r="G169">
            <v>44834</v>
          </cell>
          <cell r="H169">
            <v>570.39</v>
          </cell>
          <cell r="I169">
            <v>296.58</v>
          </cell>
        </row>
        <row r="170">
          <cell r="A170" t="str">
            <v>03-01-0501</v>
          </cell>
          <cell r="B170" t="str">
            <v>黄春燕;江兴锋</v>
          </cell>
          <cell r="C170">
            <v>76.05</v>
          </cell>
          <cell r="D170">
            <v>3467.88</v>
          </cell>
          <cell r="E170">
            <v>190.13</v>
          </cell>
          <cell r="F170">
            <v>288.99</v>
          </cell>
          <cell r="G170">
            <v>45107</v>
          </cell>
          <cell r="H170">
            <v>2281.56</v>
          </cell>
          <cell r="I170">
            <v>1186.32</v>
          </cell>
        </row>
        <row r="171">
          <cell r="A171" t="str">
            <v>03-01-0502</v>
          </cell>
          <cell r="B171" t="str">
            <v>喻露;戴甜杰</v>
          </cell>
          <cell r="C171">
            <v>64.06</v>
          </cell>
          <cell r="D171">
            <v>730.29</v>
          </cell>
          <cell r="E171">
            <v>160.15</v>
          </cell>
          <cell r="F171">
            <v>243.43</v>
          </cell>
          <cell r="G171">
            <v>44834</v>
          </cell>
          <cell r="H171">
            <v>480.45</v>
          </cell>
          <cell r="I171">
            <v>249.84</v>
          </cell>
        </row>
        <row r="172">
          <cell r="A172" t="str">
            <v>03-01-0503</v>
          </cell>
          <cell r="B172" t="str">
            <v>郑金霄</v>
          </cell>
          <cell r="C172">
            <v>51.88</v>
          </cell>
          <cell r="D172">
            <v>591.42</v>
          </cell>
          <cell r="E172">
            <v>129.7</v>
          </cell>
          <cell r="F172">
            <v>197.14</v>
          </cell>
          <cell r="G172">
            <v>44834</v>
          </cell>
          <cell r="H172">
            <v>389.1</v>
          </cell>
          <cell r="I172">
            <v>202.32</v>
          </cell>
        </row>
        <row r="173">
          <cell r="A173" t="str">
            <v>03-01-0505</v>
          </cell>
          <cell r="B173" t="str">
            <v>刘梅芳</v>
          </cell>
          <cell r="C173">
            <v>51.88</v>
          </cell>
          <cell r="D173">
            <v>591.42</v>
          </cell>
          <cell r="E173">
            <v>129.7</v>
          </cell>
          <cell r="F173">
            <v>197.14</v>
          </cell>
          <cell r="G173">
            <v>44834</v>
          </cell>
          <cell r="H173">
            <v>389.1</v>
          </cell>
          <cell r="I173">
            <v>202.32</v>
          </cell>
        </row>
        <row r="174">
          <cell r="A174" t="str">
            <v>03-01-0507</v>
          </cell>
          <cell r="B174" t="str">
            <v>黄永福;邓县青</v>
          </cell>
          <cell r="C174">
            <v>76.05</v>
          </cell>
          <cell r="D174">
            <v>866.97</v>
          </cell>
          <cell r="E174">
            <v>190.13</v>
          </cell>
          <cell r="F174">
            <v>288.99</v>
          </cell>
          <cell r="G174">
            <v>44834</v>
          </cell>
          <cell r="H174">
            <v>570.39</v>
          </cell>
          <cell r="I174">
            <v>296.58</v>
          </cell>
        </row>
        <row r="175">
          <cell r="A175" t="str">
            <v>03-01-0601</v>
          </cell>
          <cell r="B175" t="str">
            <v>陈清英;杨丽荣</v>
          </cell>
          <cell r="C175">
            <v>76.05</v>
          </cell>
          <cell r="D175">
            <v>3467.88</v>
          </cell>
          <cell r="E175">
            <v>190.13</v>
          </cell>
          <cell r="F175">
            <v>288.99</v>
          </cell>
          <cell r="G175">
            <v>45107</v>
          </cell>
          <cell r="H175">
            <v>2281.56</v>
          </cell>
          <cell r="I175">
            <v>1186.32</v>
          </cell>
        </row>
        <row r="176">
          <cell r="A176" t="str">
            <v>03-01-0602</v>
          </cell>
          <cell r="B176" t="str">
            <v>黄菁;朱思源</v>
          </cell>
          <cell r="C176">
            <v>64.06</v>
          </cell>
          <cell r="D176">
            <v>1460.58</v>
          </cell>
          <cell r="E176">
            <v>160.15</v>
          </cell>
          <cell r="F176">
            <v>243.43</v>
          </cell>
          <cell r="G176">
            <v>44926</v>
          </cell>
          <cell r="H176">
            <v>960.9</v>
          </cell>
          <cell r="I176">
            <v>499.68</v>
          </cell>
        </row>
        <row r="177">
          <cell r="A177" t="str">
            <v>03-01-0603</v>
          </cell>
          <cell r="B177" t="str">
            <v>胡艳</v>
          </cell>
          <cell r="C177">
            <v>51.88</v>
          </cell>
          <cell r="D177">
            <v>2365.68</v>
          </cell>
          <cell r="E177">
            <v>129.7</v>
          </cell>
          <cell r="F177">
            <v>197.14</v>
          </cell>
          <cell r="G177">
            <v>45107</v>
          </cell>
          <cell r="H177">
            <v>1556.4</v>
          </cell>
          <cell r="I177">
            <v>809.28</v>
          </cell>
        </row>
        <row r="178">
          <cell r="A178" t="str">
            <v>03-01-0605</v>
          </cell>
          <cell r="B178" t="str">
            <v>陈榕康</v>
          </cell>
          <cell r="C178">
            <v>51.88</v>
          </cell>
          <cell r="D178">
            <v>1182.84</v>
          </cell>
          <cell r="E178">
            <v>129.7</v>
          </cell>
          <cell r="F178">
            <v>197.14</v>
          </cell>
          <cell r="G178">
            <v>44926</v>
          </cell>
          <cell r="H178">
            <v>778.2</v>
          </cell>
          <cell r="I178">
            <v>404.64</v>
          </cell>
        </row>
        <row r="179">
          <cell r="A179" t="str">
            <v>03-01-0606</v>
          </cell>
          <cell r="B179" t="str">
            <v>肖守荣;郑文娟</v>
          </cell>
          <cell r="C179">
            <v>64.06</v>
          </cell>
          <cell r="D179">
            <v>1217.15</v>
          </cell>
          <cell r="E179">
            <v>160.15</v>
          </cell>
          <cell r="F179">
            <v>243.43</v>
          </cell>
          <cell r="G179">
            <v>44895</v>
          </cell>
          <cell r="H179">
            <v>800.75</v>
          </cell>
          <cell r="I179">
            <v>416.4</v>
          </cell>
        </row>
        <row r="180">
          <cell r="A180" t="str">
            <v>03-01-0607</v>
          </cell>
          <cell r="B180" t="str">
            <v>杨倩;黄培清</v>
          </cell>
          <cell r="C180">
            <v>76.05</v>
          </cell>
          <cell r="D180">
            <v>1733.94</v>
          </cell>
          <cell r="E180">
            <v>190.13</v>
          </cell>
          <cell r="F180">
            <v>288.99</v>
          </cell>
          <cell r="G180">
            <v>44926</v>
          </cell>
          <cell r="H180">
            <v>1140.78</v>
          </cell>
          <cell r="I180">
            <v>593.16</v>
          </cell>
        </row>
        <row r="181">
          <cell r="A181" t="str">
            <v>03-01-0702</v>
          </cell>
          <cell r="B181" t="str">
            <v>江正华;林闽燕</v>
          </cell>
          <cell r="C181">
            <v>64.06</v>
          </cell>
          <cell r="D181">
            <v>2921.16</v>
          </cell>
          <cell r="E181">
            <v>160.15</v>
          </cell>
          <cell r="F181">
            <v>243.43</v>
          </cell>
          <cell r="G181">
            <v>45107</v>
          </cell>
          <cell r="H181">
            <v>1921.8</v>
          </cell>
          <cell r="I181">
            <v>999.36</v>
          </cell>
        </row>
        <row r="182">
          <cell r="A182" t="str">
            <v>03-01-0703</v>
          </cell>
          <cell r="B182" t="str">
            <v>吴仙燕</v>
          </cell>
          <cell r="C182">
            <v>51.88</v>
          </cell>
          <cell r="D182">
            <v>2365.68</v>
          </cell>
          <cell r="E182">
            <v>129.7</v>
          </cell>
          <cell r="F182">
            <v>197.14</v>
          </cell>
          <cell r="G182">
            <v>45107</v>
          </cell>
          <cell r="H182">
            <v>1556.4</v>
          </cell>
          <cell r="I182">
            <v>809.28</v>
          </cell>
        </row>
        <row r="183">
          <cell r="A183" t="str">
            <v>03-01-0705</v>
          </cell>
          <cell r="B183" t="str">
            <v>张惠玉</v>
          </cell>
          <cell r="C183">
            <v>51.88</v>
          </cell>
          <cell r="D183">
            <v>591.42</v>
          </cell>
          <cell r="E183">
            <v>129.7</v>
          </cell>
          <cell r="F183">
            <v>197.14</v>
          </cell>
          <cell r="G183">
            <v>44834</v>
          </cell>
          <cell r="H183">
            <v>389.1</v>
          </cell>
          <cell r="I183">
            <v>202.32</v>
          </cell>
        </row>
        <row r="184">
          <cell r="A184" t="str">
            <v>03-01-0706</v>
          </cell>
          <cell r="B184" t="str">
            <v>洪星;高韦佳</v>
          </cell>
          <cell r="C184">
            <v>64.06</v>
          </cell>
          <cell r="D184">
            <v>730.29</v>
          </cell>
          <cell r="E184">
            <v>160.15</v>
          </cell>
          <cell r="F184">
            <v>243.43</v>
          </cell>
          <cell r="G184">
            <v>44834</v>
          </cell>
          <cell r="H184">
            <v>480.45</v>
          </cell>
          <cell r="I184">
            <v>249.84</v>
          </cell>
        </row>
        <row r="185">
          <cell r="A185" t="str">
            <v>03-01-0707</v>
          </cell>
          <cell r="B185" t="str">
            <v>陈静;陈澜</v>
          </cell>
          <cell r="C185">
            <v>76.05</v>
          </cell>
          <cell r="D185">
            <v>288.99</v>
          </cell>
          <cell r="E185">
            <v>190.13</v>
          </cell>
          <cell r="F185">
            <v>288.99</v>
          </cell>
          <cell r="G185">
            <v>44773</v>
          </cell>
          <cell r="H185">
            <v>190.13</v>
          </cell>
          <cell r="I185">
            <v>98.86</v>
          </cell>
        </row>
        <row r="186">
          <cell r="A186" t="str">
            <v>03-01-0801</v>
          </cell>
          <cell r="B186" t="str">
            <v>徐鹏飞;赵瑞丽</v>
          </cell>
          <cell r="C186">
            <v>76.05</v>
          </cell>
          <cell r="D186">
            <v>1733.94</v>
          </cell>
          <cell r="E186">
            <v>190.13</v>
          </cell>
          <cell r="F186">
            <v>288.99</v>
          </cell>
          <cell r="G186">
            <v>44926</v>
          </cell>
          <cell r="H186">
            <v>1140.78</v>
          </cell>
          <cell r="I186">
            <v>593.16</v>
          </cell>
        </row>
        <row r="187">
          <cell r="A187" t="str">
            <v>03-01-0802</v>
          </cell>
          <cell r="B187" t="str">
            <v>解振兴;纪素满</v>
          </cell>
          <cell r="C187">
            <v>64.06</v>
          </cell>
          <cell r="D187">
            <v>1460.58</v>
          </cell>
          <cell r="E187">
            <v>160.15</v>
          </cell>
          <cell r="F187">
            <v>243.43</v>
          </cell>
          <cell r="G187">
            <v>44926</v>
          </cell>
          <cell r="H187">
            <v>960.9</v>
          </cell>
          <cell r="I187">
            <v>499.68</v>
          </cell>
        </row>
        <row r="188">
          <cell r="A188" t="str">
            <v>03-01-0803</v>
          </cell>
          <cell r="B188" t="str">
            <v>张家伟</v>
          </cell>
          <cell r="C188">
            <v>51.88</v>
          </cell>
          <cell r="D188">
            <v>1182.84</v>
          </cell>
          <cell r="E188">
            <v>129.7</v>
          </cell>
          <cell r="F188">
            <v>197.14</v>
          </cell>
          <cell r="G188">
            <v>44926</v>
          </cell>
          <cell r="H188">
            <v>778.2</v>
          </cell>
          <cell r="I188">
            <v>404.64</v>
          </cell>
        </row>
        <row r="189">
          <cell r="A189" t="str">
            <v>03-01-0805</v>
          </cell>
          <cell r="B189" t="str">
            <v>俞洁</v>
          </cell>
          <cell r="C189">
            <v>51.88</v>
          </cell>
          <cell r="D189">
            <v>1706.82</v>
          </cell>
          <cell r="E189">
            <v>129.7</v>
          </cell>
          <cell r="F189">
            <v>197.14</v>
          </cell>
          <cell r="G189">
            <v>45016</v>
          </cell>
          <cell r="H189">
            <v>1167.3</v>
          </cell>
          <cell r="I189">
            <v>539.52</v>
          </cell>
        </row>
        <row r="190">
          <cell r="A190" t="str">
            <v>03-01-0806</v>
          </cell>
          <cell r="B190" t="str">
            <v>苏文芳;陈绍学</v>
          </cell>
          <cell r="C190">
            <v>64.06</v>
          </cell>
          <cell r="D190">
            <v>1460.58</v>
          </cell>
          <cell r="E190">
            <v>160.15</v>
          </cell>
          <cell r="F190">
            <v>243.43</v>
          </cell>
          <cell r="G190">
            <v>44926</v>
          </cell>
          <cell r="H190">
            <v>960.9</v>
          </cell>
          <cell r="I190">
            <v>499.68</v>
          </cell>
        </row>
        <row r="191">
          <cell r="A191" t="str">
            <v>03-01-0807</v>
          </cell>
          <cell r="B191" t="str">
            <v>尤志东;陈珊</v>
          </cell>
          <cell r="C191">
            <v>76.05</v>
          </cell>
          <cell r="D191">
            <v>1733.94</v>
          </cell>
          <cell r="E191">
            <v>190.13</v>
          </cell>
          <cell r="F191">
            <v>288.99</v>
          </cell>
          <cell r="G191">
            <v>44926</v>
          </cell>
          <cell r="H191">
            <v>1140.78</v>
          </cell>
          <cell r="I191">
            <v>593.16</v>
          </cell>
        </row>
        <row r="192">
          <cell r="A192" t="str">
            <v>03-01-0901</v>
          </cell>
          <cell r="B192" t="str">
            <v>吴明星;王璐璐</v>
          </cell>
          <cell r="C192">
            <v>76.05</v>
          </cell>
          <cell r="D192">
            <v>1733.94</v>
          </cell>
          <cell r="E192">
            <v>190.13</v>
          </cell>
          <cell r="F192">
            <v>288.99</v>
          </cell>
          <cell r="G192">
            <v>44926</v>
          </cell>
          <cell r="H192">
            <v>1140.78</v>
          </cell>
          <cell r="I192">
            <v>593.16</v>
          </cell>
        </row>
        <row r="193">
          <cell r="A193" t="str">
            <v>03-01-0902</v>
          </cell>
          <cell r="B193" t="str">
            <v>白植杰;谢淑珍</v>
          </cell>
          <cell r="C193">
            <v>64.06</v>
          </cell>
          <cell r="D193">
            <v>1460.58</v>
          </cell>
          <cell r="E193">
            <v>160.15</v>
          </cell>
          <cell r="F193">
            <v>243.43</v>
          </cell>
          <cell r="G193">
            <v>44926</v>
          </cell>
          <cell r="H193">
            <v>960.9</v>
          </cell>
          <cell r="I193">
            <v>499.68</v>
          </cell>
        </row>
        <row r="194">
          <cell r="A194" t="str">
            <v>03-01-0903</v>
          </cell>
          <cell r="B194" t="str">
            <v>刘雪杰</v>
          </cell>
          <cell r="C194">
            <v>51.88</v>
          </cell>
          <cell r="D194">
            <v>2365.68</v>
          </cell>
          <cell r="E194">
            <v>129.7</v>
          </cell>
          <cell r="F194">
            <v>197.14</v>
          </cell>
          <cell r="G194">
            <v>45107</v>
          </cell>
          <cell r="H194">
            <v>1556.4</v>
          </cell>
          <cell r="I194">
            <v>809.28</v>
          </cell>
        </row>
        <row r="195">
          <cell r="A195" t="str">
            <v>03-01-0905</v>
          </cell>
          <cell r="B195" t="str">
            <v>杨浩</v>
          </cell>
          <cell r="C195">
            <v>51.88</v>
          </cell>
          <cell r="D195">
            <v>591.42</v>
          </cell>
          <cell r="E195">
            <v>129.7</v>
          </cell>
          <cell r="F195">
            <v>197.14</v>
          </cell>
          <cell r="G195">
            <v>44834</v>
          </cell>
          <cell r="H195">
            <v>389.1</v>
          </cell>
          <cell r="I195">
            <v>202.32</v>
          </cell>
        </row>
        <row r="196">
          <cell r="A196" t="str">
            <v>03-01-0906</v>
          </cell>
          <cell r="B196" t="str">
            <v>黄警;赵睿</v>
          </cell>
          <cell r="C196">
            <v>64.06</v>
          </cell>
          <cell r="D196">
            <v>1460.58</v>
          </cell>
          <cell r="E196">
            <v>160.15</v>
          </cell>
          <cell r="F196">
            <v>243.43</v>
          </cell>
          <cell r="G196">
            <v>44926</v>
          </cell>
          <cell r="H196">
            <v>960.9</v>
          </cell>
          <cell r="I196">
            <v>499.68</v>
          </cell>
        </row>
        <row r="197">
          <cell r="A197" t="str">
            <v>03-01-0907</v>
          </cell>
          <cell r="B197" t="str">
            <v>黄元钦;刘文立</v>
          </cell>
          <cell r="C197">
            <v>76.05</v>
          </cell>
          <cell r="D197">
            <v>1733.94</v>
          </cell>
          <cell r="E197">
            <v>190.13</v>
          </cell>
          <cell r="F197">
            <v>288.99</v>
          </cell>
          <cell r="G197">
            <v>44926</v>
          </cell>
          <cell r="H197">
            <v>1140.78</v>
          </cell>
          <cell r="I197">
            <v>593.16</v>
          </cell>
        </row>
        <row r="198">
          <cell r="A198" t="str">
            <v>03-01-1001</v>
          </cell>
          <cell r="B198" t="str">
            <v>陈严锋;吴叶静</v>
          </cell>
          <cell r="C198">
            <v>76.05</v>
          </cell>
          <cell r="D198">
            <v>3467.88</v>
          </cell>
          <cell r="E198">
            <v>190.13</v>
          </cell>
          <cell r="F198">
            <v>288.99</v>
          </cell>
          <cell r="G198">
            <v>45107</v>
          </cell>
          <cell r="H198">
            <v>2281.56</v>
          </cell>
          <cell r="I198">
            <v>1186.32</v>
          </cell>
        </row>
        <row r="199">
          <cell r="A199" t="str">
            <v>03-01-1002</v>
          </cell>
          <cell r="B199" t="str">
            <v>熊以红;丁勇军</v>
          </cell>
          <cell r="C199">
            <v>64.06</v>
          </cell>
          <cell r="D199">
            <v>1460.58</v>
          </cell>
          <cell r="E199">
            <v>160.15</v>
          </cell>
          <cell r="F199">
            <v>243.43</v>
          </cell>
          <cell r="G199">
            <v>44926</v>
          </cell>
          <cell r="H199">
            <v>960.9</v>
          </cell>
          <cell r="I199">
            <v>499.68</v>
          </cell>
        </row>
        <row r="200">
          <cell r="A200" t="str">
            <v>03-01-1003</v>
          </cell>
          <cell r="B200" t="str">
            <v>郑星风</v>
          </cell>
          <cell r="C200">
            <v>51.88</v>
          </cell>
          <cell r="D200">
            <v>985.7</v>
          </cell>
          <cell r="E200">
            <v>129.7</v>
          </cell>
          <cell r="F200">
            <v>197.14</v>
          </cell>
          <cell r="G200">
            <v>44895</v>
          </cell>
          <cell r="H200">
            <v>648.5</v>
          </cell>
          <cell r="I200">
            <v>337.2</v>
          </cell>
        </row>
        <row r="201">
          <cell r="A201" t="str">
            <v>03-01-1005</v>
          </cell>
          <cell r="B201" t="str">
            <v>杨妍</v>
          </cell>
          <cell r="C201">
            <v>51.88</v>
          </cell>
          <cell r="D201">
            <v>591.42</v>
          </cell>
          <cell r="E201">
            <v>129.7</v>
          </cell>
          <cell r="F201">
            <v>197.14</v>
          </cell>
          <cell r="G201">
            <v>44834</v>
          </cell>
          <cell r="H201">
            <v>389.1</v>
          </cell>
          <cell r="I201">
            <v>202.32</v>
          </cell>
        </row>
        <row r="202">
          <cell r="A202" t="str">
            <v>03-01-1006</v>
          </cell>
          <cell r="B202" t="str">
            <v>林坚;林航</v>
          </cell>
          <cell r="C202">
            <v>64.06</v>
          </cell>
          <cell r="D202">
            <v>2921.16</v>
          </cell>
          <cell r="E202">
            <v>160.15</v>
          </cell>
          <cell r="F202">
            <v>243.43</v>
          </cell>
          <cell r="G202">
            <v>45107</v>
          </cell>
          <cell r="H202">
            <v>1921.8</v>
          </cell>
          <cell r="I202">
            <v>999.36</v>
          </cell>
        </row>
        <row r="203">
          <cell r="A203" t="str">
            <v>03-01-1007</v>
          </cell>
          <cell r="B203" t="str">
            <v>黄琳;张景</v>
          </cell>
          <cell r="C203">
            <v>76.05</v>
          </cell>
          <cell r="D203">
            <v>3467.88</v>
          </cell>
          <cell r="E203">
            <v>190.13</v>
          </cell>
          <cell r="F203">
            <v>288.99</v>
          </cell>
          <cell r="G203">
            <v>45107</v>
          </cell>
          <cell r="H203">
            <v>2281.56</v>
          </cell>
          <cell r="I203">
            <v>1186.32</v>
          </cell>
        </row>
        <row r="204">
          <cell r="A204" t="str">
            <v>03-01-1101</v>
          </cell>
          <cell r="B204" t="str">
            <v>郑俊杰;石春煦</v>
          </cell>
          <cell r="C204">
            <v>76.05</v>
          </cell>
          <cell r="D204">
            <v>1733.94</v>
          </cell>
          <cell r="E204">
            <v>190.13</v>
          </cell>
          <cell r="F204">
            <v>288.99</v>
          </cell>
          <cell r="G204">
            <v>44926</v>
          </cell>
          <cell r="H204">
            <v>1140.78</v>
          </cell>
          <cell r="I204">
            <v>593.16</v>
          </cell>
        </row>
        <row r="205">
          <cell r="A205" t="str">
            <v>03-01-1102</v>
          </cell>
          <cell r="B205" t="str">
            <v>张清香;徐健伟</v>
          </cell>
          <cell r="C205">
            <v>64.06</v>
          </cell>
          <cell r="D205">
            <v>730.29</v>
          </cell>
          <cell r="E205">
            <v>160.15</v>
          </cell>
          <cell r="F205">
            <v>243.43</v>
          </cell>
          <cell r="G205">
            <v>44834</v>
          </cell>
          <cell r="H205">
            <v>480.45</v>
          </cell>
          <cell r="I205">
            <v>249.84</v>
          </cell>
        </row>
        <row r="206">
          <cell r="A206" t="str">
            <v>03-01-1103</v>
          </cell>
          <cell r="B206" t="str">
            <v>林秀燕</v>
          </cell>
          <cell r="C206">
            <v>51.88</v>
          </cell>
          <cell r="D206">
            <v>1182.84</v>
          </cell>
          <cell r="E206">
            <v>129.7</v>
          </cell>
          <cell r="F206">
            <v>197.14</v>
          </cell>
          <cell r="G206">
            <v>44926</v>
          </cell>
          <cell r="H206">
            <v>778.2</v>
          </cell>
          <cell r="I206">
            <v>404.64</v>
          </cell>
        </row>
        <row r="207">
          <cell r="A207" t="str">
            <v>03-01-1105</v>
          </cell>
          <cell r="B207" t="str">
            <v>杨欣</v>
          </cell>
          <cell r="C207">
            <v>51.88</v>
          </cell>
          <cell r="D207">
            <v>2365.68</v>
          </cell>
          <cell r="E207">
            <v>129.7</v>
          </cell>
          <cell r="F207">
            <v>197.14</v>
          </cell>
          <cell r="G207">
            <v>45107</v>
          </cell>
          <cell r="H207">
            <v>1556.4</v>
          </cell>
          <cell r="I207">
            <v>809.28</v>
          </cell>
        </row>
        <row r="208">
          <cell r="A208" t="str">
            <v>03-01-1106</v>
          </cell>
          <cell r="B208" t="str">
            <v>何升榕;兰银英</v>
          </cell>
          <cell r="C208">
            <v>64.06</v>
          </cell>
          <cell r="D208">
            <v>1217.15</v>
          </cell>
          <cell r="E208">
            <v>160.15</v>
          </cell>
          <cell r="F208">
            <v>243.43</v>
          </cell>
          <cell r="G208">
            <v>44895</v>
          </cell>
          <cell r="H208">
            <v>800.75</v>
          </cell>
          <cell r="I208">
            <v>416.4</v>
          </cell>
        </row>
        <row r="209">
          <cell r="A209" t="str">
            <v>03-01-1107</v>
          </cell>
          <cell r="B209" t="str">
            <v>张雄兴;沈丹萍</v>
          </cell>
          <cell r="C209">
            <v>76.05</v>
          </cell>
          <cell r="D209">
            <v>3467.88</v>
          </cell>
          <cell r="E209">
            <v>190.13</v>
          </cell>
          <cell r="F209">
            <v>288.99</v>
          </cell>
          <cell r="G209">
            <v>45107</v>
          </cell>
          <cell r="H209">
            <v>2281.56</v>
          </cell>
          <cell r="I209">
            <v>1186.32</v>
          </cell>
        </row>
        <row r="210">
          <cell r="A210" t="str">
            <v>03-01-1201</v>
          </cell>
          <cell r="B210" t="str">
            <v>任佩;王海岩</v>
          </cell>
          <cell r="C210">
            <v>76.05</v>
          </cell>
          <cell r="D210">
            <v>577.98</v>
          </cell>
          <cell r="E210">
            <v>190.13</v>
          </cell>
          <cell r="F210">
            <v>288.99</v>
          </cell>
          <cell r="G210">
            <v>44804</v>
          </cell>
          <cell r="H210">
            <v>380.26</v>
          </cell>
          <cell r="I210">
            <v>197.72</v>
          </cell>
        </row>
        <row r="211">
          <cell r="A211" t="str">
            <v>03-01-1202</v>
          </cell>
          <cell r="B211" t="str">
            <v>吴晓林;方晓玲</v>
          </cell>
          <cell r="C211">
            <v>64.06</v>
          </cell>
          <cell r="D211">
            <v>730.29</v>
          </cell>
          <cell r="E211">
            <v>160.15</v>
          </cell>
          <cell r="F211">
            <v>243.43</v>
          </cell>
          <cell r="G211">
            <v>44834</v>
          </cell>
          <cell r="H211">
            <v>480.45</v>
          </cell>
          <cell r="I211">
            <v>249.84</v>
          </cell>
        </row>
        <row r="212">
          <cell r="A212" t="str">
            <v>03-01-1203</v>
          </cell>
          <cell r="B212" t="str">
            <v>陈洲琴</v>
          </cell>
          <cell r="C212">
            <v>51.88</v>
          </cell>
          <cell r="D212">
            <v>1182.84</v>
          </cell>
          <cell r="E212">
            <v>129.7</v>
          </cell>
          <cell r="F212">
            <v>197.14</v>
          </cell>
          <cell r="G212">
            <v>44926</v>
          </cell>
          <cell r="H212">
            <v>778.2</v>
          </cell>
          <cell r="I212">
            <v>404.64</v>
          </cell>
        </row>
        <row r="213">
          <cell r="A213" t="str">
            <v>03-01-1205</v>
          </cell>
          <cell r="B213" t="str">
            <v>罗易佳</v>
          </cell>
          <cell r="C213">
            <v>51.88</v>
          </cell>
          <cell r="D213">
            <v>2365.68</v>
          </cell>
          <cell r="E213">
            <v>129.7</v>
          </cell>
          <cell r="F213">
            <v>197.14</v>
          </cell>
          <cell r="G213">
            <v>45107</v>
          </cell>
          <cell r="H213">
            <v>1556.4</v>
          </cell>
          <cell r="I213">
            <v>809.28</v>
          </cell>
        </row>
        <row r="214">
          <cell r="A214" t="str">
            <v>03-01-1206</v>
          </cell>
          <cell r="B214" t="str">
            <v>林明睿;钟文城</v>
          </cell>
          <cell r="C214">
            <v>64.06</v>
          </cell>
          <cell r="D214">
            <v>2921.16</v>
          </cell>
          <cell r="E214">
            <v>160.15</v>
          </cell>
          <cell r="F214">
            <v>243.43</v>
          </cell>
          <cell r="G214">
            <v>45107</v>
          </cell>
          <cell r="H214">
            <v>1921.8</v>
          </cell>
          <cell r="I214">
            <v>999.36</v>
          </cell>
        </row>
        <row r="215">
          <cell r="A215" t="str">
            <v>03-01-1207</v>
          </cell>
          <cell r="B215" t="str">
            <v>杨琴琴;黄文健</v>
          </cell>
          <cell r="C215">
            <v>76.05</v>
          </cell>
          <cell r="D215">
            <v>3467.88</v>
          </cell>
          <cell r="E215">
            <v>190.13</v>
          </cell>
          <cell r="F215">
            <v>288.99</v>
          </cell>
          <cell r="G215">
            <v>45107</v>
          </cell>
          <cell r="H215">
            <v>2281.56</v>
          </cell>
          <cell r="I215">
            <v>1186.32</v>
          </cell>
        </row>
        <row r="216">
          <cell r="A216" t="str">
            <v>03-01-1301</v>
          </cell>
          <cell r="B216" t="str">
            <v>申金凤;孙露露</v>
          </cell>
          <cell r="C216">
            <v>76.05</v>
          </cell>
          <cell r="D216">
            <v>3467.88</v>
          </cell>
          <cell r="E216">
            <v>190.13</v>
          </cell>
          <cell r="F216">
            <v>288.99</v>
          </cell>
          <cell r="G216">
            <v>45107</v>
          </cell>
          <cell r="H216">
            <v>2281.56</v>
          </cell>
          <cell r="I216">
            <v>1186.32</v>
          </cell>
        </row>
        <row r="217">
          <cell r="A217" t="str">
            <v>03-01-1302</v>
          </cell>
          <cell r="B217" t="str">
            <v>林翔;陈雯</v>
          </cell>
          <cell r="C217">
            <v>64.06</v>
          </cell>
          <cell r="D217">
            <v>2190.87</v>
          </cell>
          <cell r="E217">
            <v>160.15</v>
          </cell>
          <cell r="F217">
            <v>243.43</v>
          </cell>
          <cell r="G217">
            <v>45016</v>
          </cell>
          <cell r="H217">
            <v>1441.35</v>
          </cell>
          <cell r="I217">
            <v>749.52</v>
          </cell>
        </row>
        <row r="218">
          <cell r="A218" t="str">
            <v>03-01-1303</v>
          </cell>
          <cell r="B218" t="str">
            <v>杨帆</v>
          </cell>
          <cell r="C218">
            <v>51.88</v>
          </cell>
          <cell r="D218">
            <v>2365.68</v>
          </cell>
          <cell r="E218">
            <v>129.7</v>
          </cell>
          <cell r="F218">
            <v>197.14</v>
          </cell>
          <cell r="G218">
            <v>45107</v>
          </cell>
          <cell r="H218">
            <v>1556.4</v>
          </cell>
          <cell r="I218">
            <v>809.28</v>
          </cell>
        </row>
        <row r="219">
          <cell r="A219" t="str">
            <v>03-01-1305</v>
          </cell>
          <cell r="B219" t="str">
            <v>赵帆</v>
          </cell>
          <cell r="C219">
            <v>51.88</v>
          </cell>
          <cell r="D219">
            <v>1182.84</v>
          </cell>
          <cell r="E219">
            <v>129.7</v>
          </cell>
          <cell r="F219">
            <v>197.14</v>
          </cell>
          <cell r="G219">
            <v>44926</v>
          </cell>
          <cell r="H219">
            <v>778.2</v>
          </cell>
          <cell r="I219">
            <v>404.64</v>
          </cell>
        </row>
        <row r="220">
          <cell r="A220" t="str">
            <v>03-01-1306</v>
          </cell>
          <cell r="B220" t="str">
            <v>陈雪娇;宋胜曦</v>
          </cell>
          <cell r="C220">
            <v>64.06</v>
          </cell>
          <cell r="D220">
            <v>1460.58</v>
          </cell>
          <cell r="E220">
            <v>160.15</v>
          </cell>
          <cell r="F220">
            <v>243.43</v>
          </cell>
          <cell r="G220">
            <v>44926</v>
          </cell>
          <cell r="H220">
            <v>960.9</v>
          </cell>
          <cell r="I220">
            <v>499.68</v>
          </cell>
        </row>
        <row r="221">
          <cell r="A221" t="str">
            <v>03-01-1307</v>
          </cell>
          <cell r="B221" t="str">
            <v>雷美鑫;雷清云</v>
          </cell>
          <cell r="C221">
            <v>76.05</v>
          </cell>
          <cell r="D221">
            <v>1733.94</v>
          </cell>
          <cell r="E221">
            <v>190.13</v>
          </cell>
          <cell r="F221">
            <v>288.99</v>
          </cell>
          <cell r="G221">
            <v>44926</v>
          </cell>
          <cell r="H221">
            <v>1140.78</v>
          </cell>
          <cell r="I221">
            <v>593.16</v>
          </cell>
        </row>
        <row r="222">
          <cell r="A222" t="str">
            <v>03-01-1401</v>
          </cell>
          <cell r="B222" t="str">
            <v>许芬芸;林先利</v>
          </cell>
          <cell r="C222">
            <v>76.05</v>
          </cell>
          <cell r="D222">
            <v>3467.88</v>
          </cell>
          <cell r="E222">
            <v>190.13</v>
          </cell>
          <cell r="F222">
            <v>288.99</v>
          </cell>
          <cell r="G222">
            <v>45107</v>
          </cell>
          <cell r="H222">
            <v>2281.56</v>
          </cell>
          <cell r="I222">
            <v>1186.32</v>
          </cell>
        </row>
        <row r="223">
          <cell r="A223" t="str">
            <v>03-01-1402</v>
          </cell>
          <cell r="B223" t="str">
            <v>郑欣;邱鸿博</v>
          </cell>
          <cell r="C223">
            <v>64.06</v>
          </cell>
          <cell r="D223">
            <v>973.72</v>
          </cell>
          <cell r="E223">
            <v>160.15</v>
          </cell>
          <cell r="F223">
            <v>243.43</v>
          </cell>
          <cell r="G223">
            <v>44865</v>
          </cell>
          <cell r="H223">
            <v>640.6</v>
          </cell>
          <cell r="I223">
            <v>333.12</v>
          </cell>
        </row>
        <row r="224">
          <cell r="A224" t="str">
            <v>03-01-1403</v>
          </cell>
          <cell r="B224" t="str">
            <v>陈慧</v>
          </cell>
          <cell r="C224">
            <v>51.88</v>
          </cell>
          <cell r="D224">
            <v>197.14</v>
          </cell>
          <cell r="E224">
            <v>129.7</v>
          </cell>
          <cell r="F224">
            <v>197.14</v>
          </cell>
          <cell r="G224">
            <v>44773</v>
          </cell>
          <cell r="H224">
            <v>129.7</v>
          </cell>
          <cell r="I224">
            <v>67.44</v>
          </cell>
        </row>
        <row r="225">
          <cell r="A225" t="str">
            <v>03-01-1405</v>
          </cell>
          <cell r="B225" t="str">
            <v>陈凯</v>
          </cell>
          <cell r="C225">
            <v>51.88</v>
          </cell>
          <cell r="D225">
            <v>2365.68</v>
          </cell>
          <cell r="E225">
            <v>129.7</v>
          </cell>
          <cell r="F225">
            <v>197.14</v>
          </cell>
          <cell r="G225">
            <v>45107</v>
          </cell>
          <cell r="H225">
            <v>1556.4</v>
          </cell>
          <cell r="I225">
            <v>809.28</v>
          </cell>
        </row>
        <row r="226">
          <cell r="A226" t="str">
            <v>03-01-1406</v>
          </cell>
          <cell r="B226" t="str">
            <v>张辉;李芳</v>
          </cell>
          <cell r="C226">
            <v>64.06</v>
          </cell>
          <cell r="D226">
            <v>4138.31</v>
          </cell>
          <cell r="E226">
            <v>160.15</v>
          </cell>
          <cell r="F226">
            <v>243.43</v>
          </cell>
          <cell r="G226">
            <v>45260</v>
          </cell>
          <cell r="H226">
            <v>2722.55</v>
          </cell>
          <cell r="I226">
            <v>1415.76</v>
          </cell>
        </row>
        <row r="227">
          <cell r="A227" t="str">
            <v>03-01-1407</v>
          </cell>
          <cell r="B227" t="str">
            <v>陈秀彬;胡楚楚</v>
          </cell>
          <cell r="C227">
            <v>76.05</v>
          </cell>
          <cell r="D227">
            <v>3467.88</v>
          </cell>
          <cell r="E227">
            <v>190.13</v>
          </cell>
          <cell r="F227">
            <v>288.99</v>
          </cell>
          <cell r="G227">
            <v>45107</v>
          </cell>
          <cell r="H227">
            <v>2281.56</v>
          </cell>
          <cell r="I227">
            <v>1186.32</v>
          </cell>
        </row>
        <row r="228">
          <cell r="A228" t="str">
            <v>03-01-1501</v>
          </cell>
          <cell r="B228" t="str">
            <v>叶功生;黄晓玲</v>
          </cell>
          <cell r="C228">
            <v>76.05</v>
          </cell>
          <cell r="D228">
            <v>866.97</v>
          </cell>
          <cell r="E228">
            <v>190.13</v>
          </cell>
          <cell r="F228">
            <v>288.99</v>
          </cell>
          <cell r="G228">
            <v>44834</v>
          </cell>
          <cell r="H228">
            <v>570.39</v>
          </cell>
          <cell r="I228">
            <v>296.58</v>
          </cell>
        </row>
        <row r="229">
          <cell r="A229" t="str">
            <v>03-01-1502</v>
          </cell>
          <cell r="B229" t="str">
            <v>黄美珊;张闽雄</v>
          </cell>
          <cell r="C229">
            <v>64.06</v>
          </cell>
          <cell r="D229">
            <v>1460.58</v>
          </cell>
          <cell r="E229">
            <v>160.15</v>
          </cell>
          <cell r="F229">
            <v>243.43</v>
          </cell>
          <cell r="G229">
            <v>44926</v>
          </cell>
          <cell r="H229">
            <v>960.9</v>
          </cell>
          <cell r="I229">
            <v>499.68</v>
          </cell>
        </row>
        <row r="230">
          <cell r="A230" t="str">
            <v>03-01-1503</v>
          </cell>
          <cell r="B230" t="str">
            <v>陈菲菲</v>
          </cell>
          <cell r="C230">
            <v>51.88</v>
          </cell>
          <cell r="D230">
            <v>2365.68</v>
          </cell>
          <cell r="E230">
            <v>129.7</v>
          </cell>
          <cell r="F230">
            <v>197.14</v>
          </cell>
          <cell r="G230">
            <v>45107</v>
          </cell>
          <cell r="H230">
            <v>1556.4</v>
          </cell>
          <cell r="I230">
            <v>809.28</v>
          </cell>
        </row>
        <row r="231">
          <cell r="A231" t="str">
            <v>03-01-1505</v>
          </cell>
          <cell r="B231" t="str">
            <v>王忠华</v>
          </cell>
          <cell r="C231">
            <v>51.88</v>
          </cell>
          <cell r="D231">
            <v>2365.68</v>
          </cell>
          <cell r="E231">
            <v>129.7</v>
          </cell>
          <cell r="F231">
            <v>197.14</v>
          </cell>
          <cell r="G231">
            <v>45107</v>
          </cell>
          <cell r="H231">
            <v>1556.4</v>
          </cell>
          <cell r="I231">
            <v>809.28</v>
          </cell>
        </row>
        <row r="232">
          <cell r="A232" t="str">
            <v>03-01-1506</v>
          </cell>
          <cell r="B232" t="str">
            <v>孙渊;王珊</v>
          </cell>
          <cell r="C232">
            <v>64.06</v>
          </cell>
          <cell r="D232">
            <v>1460.58</v>
          </cell>
          <cell r="E232">
            <v>160.15</v>
          </cell>
          <cell r="F232">
            <v>243.43</v>
          </cell>
          <cell r="G232">
            <v>44926</v>
          </cell>
          <cell r="H232">
            <v>960.9</v>
          </cell>
          <cell r="I232">
            <v>499.68</v>
          </cell>
        </row>
        <row r="233">
          <cell r="A233" t="str">
            <v>03-01-1507</v>
          </cell>
          <cell r="B233" t="str">
            <v>谢冬冰;余万彪</v>
          </cell>
          <cell r="C233">
            <v>76.05</v>
          </cell>
          <cell r="D233">
            <v>1733.94</v>
          </cell>
          <cell r="E233">
            <v>190.13</v>
          </cell>
          <cell r="F233">
            <v>288.99</v>
          </cell>
          <cell r="G233">
            <v>44926</v>
          </cell>
          <cell r="H233">
            <v>1140.78</v>
          </cell>
          <cell r="I233">
            <v>593.16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3"/>
  <sheetViews>
    <sheetView workbookViewId="0">
      <selection activeCell="K3" sqref="K3"/>
    </sheetView>
  </sheetViews>
  <sheetFormatPr defaultColWidth="9" defaultRowHeight="13.8"/>
  <cols>
    <col min="1" max="2" width="12.8796296296296" style="1" customWidth="1"/>
    <col min="3" max="3" width="14.25" style="1" customWidth="1"/>
    <col min="4" max="4" width="14.75" style="1" customWidth="1"/>
    <col min="5" max="5" width="14.75" style="13" customWidth="1"/>
    <col min="6" max="6" width="16.6296296296296" style="1" customWidth="1"/>
    <col min="7" max="7" width="12.8796296296296" style="1" customWidth="1"/>
    <col min="8" max="8" width="14.25" style="1" customWidth="1"/>
    <col min="9" max="9" width="16.6296296296296" style="1" customWidth="1"/>
    <col min="10" max="10" width="12.8796296296296" style="1" customWidth="1"/>
    <col min="11" max="12" width="14.8796296296296" style="1" customWidth="1"/>
    <col min="13" max="13" width="12.8796296296296" style="1" customWidth="1"/>
    <col min="14" max="14" width="5.37962962962963" style="1" customWidth="1"/>
    <col min="15" max="16384" width="9" style="1" customWidth="1"/>
  </cols>
  <sheetData>
    <row r="1" ht="39.75" customHeight="1" spans="1:14">
      <c r="A1" s="3" t="s">
        <v>0</v>
      </c>
      <c r="B1" s="3"/>
      <c r="C1" s="3"/>
      <c r="D1" s="3"/>
      <c r="E1" s="14"/>
      <c r="F1" s="3"/>
      <c r="G1" s="3"/>
      <c r="H1" s="3"/>
      <c r="I1" s="3"/>
      <c r="J1" s="3"/>
      <c r="K1" s="3"/>
      <c r="L1" s="3"/>
      <c r="M1" s="3"/>
      <c r="N1" s="3"/>
    </row>
    <row r="2" s="2" customFormat="1" ht="31.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15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>
      <c r="A3" s="5" t="s">
        <v>14</v>
      </c>
      <c r="B3" s="5" t="s">
        <v>15</v>
      </c>
      <c r="C3" s="6" t="s">
        <v>16</v>
      </c>
      <c r="D3" s="6" t="e">
        <f>VLOOKUP("B3,",'[1]人才房物 业费划转明细'!$A$3:$I$233,9,0)</f>
        <v>#N/A</v>
      </c>
      <c r="E3" s="16"/>
      <c r="F3" s="6" t="s">
        <v>17</v>
      </c>
      <c r="G3" s="6" t="s">
        <v>17</v>
      </c>
      <c r="H3" s="6" t="s">
        <v>18</v>
      </c>
      <c r="I3" s="6" t="s">
        <v>17</v>
      </c>
      <c r="J3" s="6" t="s">
        <v>17</v>
      </c>
      <c r="K3" s="6" t="s">
        <v>19</v>
      </c>
      <c r="L3" s="6" t="s">
        <v>20</v>
      </c>
      <c r="M3" s="6" t="s">
        <v>17</v>
      </c>
      <c r="N3" s="6" t="s">
        <v>17</v>
      </c>
    </row>
    <row r="4" spans="1:2">
      <c r="A4" s="5" t="s">
        <v>21</v>
      </c>
      <c r="B4" s="5" t="s">
        <v>22</v>
      </c>
    </row>
    <row r="5" spans="1:2">
      <c r="A5" s="5" t="s">
        <v>23</v>
      </c>
      <c r="B5" s="5" t="s">
        <v>24</v>
      </c>
    </row>
    <row r="6" spans="1:2">
      <c r="A6" s="5" t="s">
        <v>25</v>
      </c>
      <c r="B6" s="5" t="s">
        <v>26</v>
      </c>
    </row>
    <row r="7" spans="1:2">
      <c r="A7" s="5" t="s">
        <v>27</v>
      </c>
      <c r="B7" s="5" t="s">
        <v>28</v>
      </c>
    </row>
    <row r="8" spans="1:2">
      <c r="A8" s="5" t="s">
        <v>29</v>
      </c>
      <c r="B8" s="5" t="s">
        <v>30</v>
      </c>
    </row>
    <row r="9" spans="1:2">
      <c r="A9" s="5" t="s">
        <v>31</v>
      </c>
      <c r="B9" s="5" t="s">
        <v>32</v>
      </c>
    </row>
    <row r="10" spans="1:2">
      <c r="A10" s="5" t="s">
        <v>33</v>
      </c>
      <c r="B10" s="5" t="s">
        <v>34</v>
      </c>
    </row>
    <row r="11" spans="1:2">
      <c r="A11" s="5" t="s">
        <v>35</v>
      </c>
      <c r="B11" s="5" t="s">
        <v>36</v>
      </c>
    </row>
    <row r="12" spans="1:2">
      <c r="A12" s="5" t="s">
        <v>37</v>
      </c>
      <c r="B12" s="5" t="s">
        <v>38</v>
      </c>
    </row>
    <row r="13" spans="1:2">
      <c r="A13" s="5" t="s">
        <v>39</v>
      </c>
      <c r="B13" s="5" t="s">
        <v>40</v>
      </c>
    </row>
    <row r="14" spans="1:2">
      <c r="A14" s="5" t="s">
        <v>41</v>
      </c>
      <c r="B14" s="5" t="s">
        <v>42</v>
      </c>
    </row>
    <row r="15" spans="1:2">
      <c r="A15" s="5" t="s">
        <v>43</v>
      </c>
      <c r="B15" s="5" t="s">
        <v>44</v>
      </c>
    </row>
    <row r="16" spans="1:2">
      <c r="A16" s="5" t="s">
        <v>45</v>
      </c>
      <c r="B16" s="5" t="s">
        <v>46</v>
      </c>
    </row>
    <row r="17" spans="1:2">
      <c r="A17" s="5" t="s">
        <v>47</v>
      </c>
      <c r="B17" s="5" t="s">
        <v>48</v>
      </c>
    </row>
    <row r="18" spans="1:2">
      <c r="A18" s="5" t="s">
        <v>49</v>
      </c>
      <c r="B18" s="5" t="s">
        <v>50</v>
      </c>
    </row>
    <row r="19" spans="1:2">
      <c r="A19" s="5" t="s">
        <v>51</v>
      </c>
      <c r="B19" s="5" t="s">
        <v>52</v>
      </c>
    </row>
    <row r="20" spans="1:2">
      <c r="A20" s="5" t="s">
        <v>53</v>
      </c>
      <c r="B20" s="5" t="s">
        <v>54</v>
      </c>
    </row>
    <row r="21" spans="1:2">
      <c r="A21" s="5" t="s">
        <v>55</v>
      </c>
      <c r="B21" s="5" t="s">
        <v>56</v>
      </c>
    </row>
    <row r="22" spans="1:2">
      <c r="A22" s="5" t="s">
        <v>57</v>
      </c>
      <c r="B22" s="5" t="s">
        <v>58</v>
      </c>
    </row>
    <row r="23" spans="1:2">
      <c r="A23" s="5" t="s">
        <v>59</v>
      </c>
      <c r="B23" s="5" t="s">
        <v>60</v>
      </c>
    </row>
    <row r="24" spans="1:2">
      <c r="A24" s="5" t="s">
        <v>61</v>
      </c>
      <c r="B24" s="5" t="s">
        <v>62</v>
      </c>
    </row>
    <row r="25" spans="1:2">
      <c r="A25" s="5" t="s">
        <v>63</v>
      </c>
      <c r="B25" s="5" t="s">
        <v>64</v>
      </c>
    </row>
    <row r="26" spans="1:2">
      <c r="A26" s="5" t="s">
        <v>65</v>
      </c>
      <c r="B26" s="5" t="s">
        <v>66</v>
      </c>
    </row>
    <row r="27" spans="1:2">
      <c r="A27" s="5" t="s">
        <v>67</v>
      </c>
      <c r="B27" s="5" t="s">
        <v>68</v>
      </c>
    </row>
    <row r="28" spans="1:2">
      <c r="A28" s="5" t="s">
        <v>69</v>
      </c>
      <c r="B28" s="5" t="s">
        <v>70</v>
      </c>
    </row>
    <row r="29" spans="1:2">
      <c r="A29" s="5" t="s">
        <v>71</v>
      </c>
      <c r="B29" s="5" t="s">
        <v>72</v>
      </c>
    </row>
    <row r="30" spans="1:2">
      <c r="A30" s="5" t="s">
        <v>73</v>
      </c>
      <c r="B30" s="5" t="s">
        <v>74</v>
      </c>
    </row>
    <row r="31" spans="1:2">
      <c r="A31" s="5" t="s">
        <v>75</v>
      </c>
      <c r="B31" s="5" t="s">
        <v>76</v>
      </c>
    </row>
    <row r="32" spans="1:2">
      <c r="A32" s="5" t="s">
        <v>77</v>
      </c>
      <c r="B32" s="5" t="s">
        <v>78</v>
      </c>
    </row>
    <row r="33" spans="1:2">
      <c r="A33" s="5" t="s">
        <v>79</v>
      </c>
      <c r="B33" s="5" t="s">
        <v>80</v>
      </c>
    </row>
    <row r="34" spans="1:2">
      <c r="A34" s="5" t="s">
        <v>81</v>
      </c>
      <c r="B34" s="5" t="s">
        <v>82</v>
      </c>
    </row>
    <row r="35" spans="1:2">
      <c r="A35" s="5" t="s">
        <v>83</v>
      </c>
      <c r="B35" s="5" t="s">
        <v>84</v>
      </c>
    </row>
    <row r="36" spans="1:2">
      <c r="A36" s="5" t="s">
        <v>85</v>
      </c>
      <c r="B36" s="5" t="s">
        <v>86</v>
      </c>
    </row>
    <row r="37" spans="1:2">
      <c r="A37" s="5" t="s">
        <v>87</v>
      </c>
      <c r="B37" s="5" t="s">
        <v>88</v>
      </c>
    </row>
    <row r="38" spans="1:2">
      <c r="A38" s="5" t="s">
        <v>89</v>
      </c>
      <c r="B38" s="5" t="s">
        <v>90</v>
      </c>
    </row>
    <row r="39" spans="1:2">
      <c r="A39" s="5" t="s">
        <v>91</v>
      </c>
      <c r="B39" s="5" t="s">
        <v>92</v>
      </c>
    </row>
    <row r="40" spans="1:2">
      <c r="A40" s="5" t="s">
        <v>93</v>
      </c>
      <c r="B40" s="5" t="s">
        <v>94</v>
      </c>
    </row>
    <row r="41" spans="1:2">
      <c r="A41" s="5" t="s">
        <v>95</v>
      </c>
      <c r="B41" s="5" t="s">
        <v>96</v>
      </c>
    </row>
    <row r="42" spans="1:2">
      <c r="A42" s="5" t="s">
        <v>97</v>
      </c>
      <c r="B42" s="5" t="s">
        <v>98</v>
      </c>
    </row>
    <row r="43" spans="1:2">
      <c r="A43" s="5" t="s">
        <v>99</v>
      </c>
      <c r="B43" s="5" t="s">
        <v>100</v>
      </c>
    </row>
    <row r="44" spans="1:2">
      <c r="A44" s="5" t="s">
        <v>101</v>
      </c>
      <c r="B44" s="5" t="s">
        <v>102</v>
      </c>
    </row>
    <row r="45" spans="1:2">
      <c r="A45" s="5" t="s">
        <v>103</v>
      </c>
      <c r="B45" s="5" t="s">
        <v>104</v>
      </c>
    </row>
    <row r="46" spans="1:2">
      <c r="A46" s="5" t="s">
        <v>105</v>
      </c>
      <c r="B46" s="5" t="s">
        <v>106</v>
      </c>
    </row>
    <row r="47" spans="1:2">
      <c r="A47" s="5" t="s">
        <v>107</v>
      </c>
      <c r="B47" s="5" t="s">
        <v>108</v>
      </c>
    </row>
    <row r="48" spans="1:2">
      <c r="A48" s="5" t="s">
        <v>109</v>
      </c>
      <c r="B48" s="5" t="s">
        <v>110</v>
      </c>
    </row>
    <row r="49" spans="1:2">
      <c r="A49" s="5" t="s">
        <v>111</v>
      </c>
      <c r="B49" s="5" t="s">
        <v>112</v>
      </c>
    </row>
    <row r="50" spans="1:2">
      <c r="A50" s="5" t="s">
        <v>113</v>
      </c>
      <c r="B50" s="5" t="s">
        <v>114</v>
      </c>
    </row>
    <row r="51" spans="1:2">
      <c r="A51" s="5" t="s">
        <v>115</v>
      </c>
      <c r="B51" s="5" t="s">
        <v>116</v>
      </c>
    </row>
    <row r="52" spans="1:2">
      <c r="A52" s="5" t="s">
        <v>117</v>
      </c>
      <c r="B52" s="5" t="s">
        <v>118</v>
      </c>
    </row>
    <row r="53" spans="1:2">
      <c r="A53" s="5" t="s">
        <v>119</v>
      </c>
      <c r="B53" s="5" t="s">
        <v>120</v>
      </c>
    </row>
    <row r="54" spans="1:2">
      <c r="A54" s="5" t="s">
        <v>121</v>
      </c>
      <c r="B54" s="5" t="s">
        <v>122</v>
      </c>
    </row>
    <row r="55" spans="1:2">
      <c r="A55" s="5" t="s">
        <v>123</v>
      </c>
      <c r="B55" s="5" t="s">
        <v>124</v>
      </c>
    </row>
    <row r="56" spans="1:2">
      <c r="A56" s="5" t="s">
        <v>125</v>
      </c>
      <c r="B56" s="5" t="s">
        <v>126</v>
      </c>
    </row>
    <row r="57" spans="1:2">
      <c r="A57" s="5" t="s">
        <v>127</v>
      </c>
      <c r="B57" s="5" t="s">
        <v>128</v>
      </c>
    </row>
    <row r="58" spans="1:2">
      <c r="A58" s="5" t="s">
        <v>129</v>
      </c>
      <c r="B58" s="5" t="s">
        <v>130</v>
      </c>
    </row>
    <row r="59" spans="1:2">
      <c r="A59" s="5" t="s">
        <v>131</v>
      </c>
      <c r="B59" s="5" t="s">
        <v>132</v>
      </c>
    </row>
    <row r="60" spans="1:2">
      <c r="A60" s="5" t="s">
        <v>133</v>
      </c>
      <c r="B60" s="5" t="s">
        <v>134</v>
      </c>
    </row>
    <row r="61" spans="1:2">
      <c r="A61" s="5" t="s">
        <v>135</v>
      </c>
      <c r="B61" s="5" t="s">
        <v>136</v>
      </c>
    </row>
    <row r="62" spans="1:2">
      <c r="A62" s="5" t="s">
        <v>137</v>
      </c>
      <c r="B62" s="5" t="s">
        <v>138</v>
      </c>
    </row>
    <row r="63" spans="1:2">
      <c r="A63" s="5" t="s">
        <v>139</v>
      </c>
      <c r="B63" s="5" t="s">
        <v>140</v>
      </c>
    </row>
    <row r="64" spans="1:2">
      <c r="A64" s="5" t="s">
        <v>141</v>
      </c>
      <c r="B64" s="5" t="s">
        <v>142</v>
      </c>
    </row>
    <row r="65" spans="1:2">
      <c r="A65" s="5" t="s">
        <v>143</v>
      </c>
      <c r="B65" s="5" t="s">
        <v>144</v>
      </c>
    </row>
    <row r="66" spans="1:2">
      <c r="A66" s="5" t="s">
        <v>145</v>
      </c>
      <c r="B66" s="5" t="s">
        <v>146</v>
      </c>
    </row>
    <row r="67" spans="1:2">
      <c r="A67" s="5" t="s">
        <v>147</v>
      </c>
      <c r="B67" s="5" t="s">
        <v>148</v>
      </c>
    </row>
    <row r="68" spans="1:2">
      <c r="A68" s="5" t="s">
        <v>149</v>
      </c>
      <c r="B68" s="5" t="s">
        <v>150</v>
      </c>
    </row>
    <row r="69" spans="1:2">
      <c r="A69" s="5" t="s">
        <v>151</v>
      </c>
      <c r="B69" s="5" t="s">
        <v>152</v>
      </c>
    </row>
    <row r="70" spans="1:2">
      <c r="A70" s="5" t="s">
        <v>153</v>
      </c>
      <c r="B70" s="5" t="s">
        <v>154</v>
      </c>
    </row>
    <row r="71" spans="1:2">
      <c r="A71" s="5" t="s">
        <v>155</v>
      </c>
      <c r="B71" s="5" t="s">
        <v>156</v>
      </c>
    </row>
    <row r="72" spans="1:2">
      <c r="A72" s="5" t="s">
        <v>157</v>
      </c>
      <c r="B72" s="5" t="s">
        <v>158</v>
      </c>
    </row>
    <row r="73" spans="1:2">
      <c r="A73" s="12" t="s">
        <v>159</v>
      </c>
      <c r="B73" s="12" t="s">
        <v>160</v>
      </c>
    </row>
    <row r="74" spans="1:2">
      <c r="A74" s="5" t="s">
        <v>161</v>
      </c>
      <c r="B74" s="5" t="s">
        <v>162</v>
      </c>
    </row>
    <row r="75" spans="1:2">
      <c r="A75" s="5" t="s">
        <v>163</v>
      </c>
      <c r="B75" s="5" t="s">
        <v>164</v>
      </c>
    </row>
    <row r="76" spans="1:2">
      <c r="A76" s="5" t="s">
        <v>165</v>
      </c>
      <c r="B76" s="5" t="s">
        <v>166</v>
      </c>
    </row>
    <row r="77" spans="1:2">
      <c r="A77" s="5" t="s">
        <v>167</v>
      </c>
      <c r="B77" s="5" t="s">
        <v>168</v>
      </c>
    </row>
    <row r="78" spans="1:2">
      <c r="A78" s="5" t="s">
        <v>169</v>
      </c>
      <c r="B78" s="5" t="s">
        <v>170</v>
      </c>
    </row>
    <row r="79" spans="1:2">
      <c r="A79" s="5" t="s">
        <v>171</v>
      </c>
      <c r="B79" s="5" t="s">
        <v>172</v>
      </c>
    </row>
    <row r="80" spans="1:2">
      <c r="A80" s="5" t="s">
        <v>173</v>
      </c>
      <c r="B80" s="5" t="s">
        <v>174</v>
      </c>
    </row>
    <row r="81" spans="1:2">
      <c r="A81" s="5" t="s">
        <v>175</v>
      </c>
      <c r="B81" s="5" t="s">
        <v>176</v>
      </c>
    </row>
    <row r="82" spans="1:2">
      <c r="A82" s="5" t="s">
        <v>177</v>
      </c>
      <c r="B82" s="5" t="s">
        <v>178</v>
      </c>
    </row>
    <row r="83" spans="1:2">
      <c r="A83" s="5" t="s">
        <v>179</v>
      </c>
      <c r="B83" s="5" t="s">
        <v>180</v>
      </c>
    </row>
    <row r="84" spans="1:2">
      <c r="A84" s="5" t="s">
        <v>181</v>
      </c>
      <c r="B84" s="5" t="s">
        <v>182</v>
      </c>
    </row>
    <row r="85" spans="1:2">
      <c r="A85" s="5" t="s">
        <v>183</v>
      </c>
      <c r="B85" s="5" t="s">
        <v>184</v>
      </c>
    </row>
    <row r="86" spans="1:2">
      <c r="A86" s="5" t="s">
        <v>185</v>
      </c>
      <c r="B86" s="5" t="s">
        <v>186</v>
      </c>
    </row>
    <row r="87" spans="1:2">
      <c r="A87" s="5" t="s">
        <v>187</v>
      </c>
      <c r="B87" s="5" t="s">
        <v>188</v>
      </c>
    </row>
    <row r="88" spans="1:2">
      <c r="A88" s="5" t="s">
        <v>189</v>
      </c>
      <c r="B88" s="5" t="s">
        <v>190</v>
      </c>
    </row>
    <row r="89" spans="1:2">
      <c r="A89" s="5" t="s">
        <v>191</v>
      </c>
      <c r="B89" s="5" t="s">
        <v>192</v>
      </c>
    </row>
    <row r="90" spans="1:2">
      <c r="A90" s="5" t="s">
        <v>193</v>
      </c>
      <c r="B90" s="5" t="s">
        <v>194</v>
      </c>
    </row>
    <row r="91" spans="1:2">
      <c r="A91" s="5" t="s">
        <v>195</v>
      </c>
      <c r="B91" s="5" t="s">
        <v>196</v>
      </c>
    </row>
    <row r="92" spans="1:2">
      <c r="A92" s="5" t="s">
        <v>197</v>
      </c>
      <c r="B92" s="5" t="s">
        <v>198</v>
      </c>
    </row>
    <row r="93" spans="1:2">
      <c r="A93" s="5" t="s">
        <v>199</v>
      </c>
      <c r="B93" s="5" t="s">
        <v>200</v>
      </c>
    </row>
    <row r="94" spans="1:2">
      <c r="A94" s="5" t="s">
        <v>201</v>
      </c>
      <c r="B94" s="5" t="s">
        <v>202</v>
      </c>
    </row>
    <row r="95" spans="1:2">
      <c r="A95" s="5" t="s">
        <v>203</v>
      </c>
      <c r="B95" s="5" t="s">
        <v>204</v>
      </c>
    </row>
    <row r="96" spans="1:2">
      <c r="A96" s="5" t="s">
        <v>205</v>
      </c>
      <c r="B96" s="5" t="s">
        <v>206</v>
      </c>
    </row>
    <row r="97" spans="1:2">
      <c r="A97" s="5" t="s">
        <v>207</v>
      </c>
      <c r="B97" s="5" t="s">
        <v>208</v>
      </c>
    </row>
    <row r="98" spans="1:2">
      <c r="A98" s="5" t="s">
        <v>209</v>
      </c>
      <c r="B98" s="5" t="s">
        <v>210</v>
      </c>
    </row>
    <row r="99" spans="1:2">
      <c r="A99" s="5" t="s">
        <v>211</v>
      </c>
      <c r="B99" s="5" t="s">
        <v>212</v>
      </c>
    </row>
    <row r="100" spans="1:2">
      <c r="A100" s="5" t="s">
        <v>213</v>
      </c>
      <c r="B100" s="5" t="s">
        <v>214</v>
      </c>
    </row>
    <row r="101" spans="1:2">
      <c r="A101" s="5" t="s">
        <v>215</v>
      </c>
      <c r="B101" s="5" t="s">
        <v>216</v>
      </c>
    </row>
    <row r="102" spans="1:2">
      <c r="A102" s="5" t="s">
        <v>217</v>
      </c>
      <c r="B102" s="5" t="s">
        <v>218</v>
      </c>
    </row>
    <row r="103" spans="1:2">
      <c r="A103" s="5" t="s">
        <v>219</v>
      </c>
      <c r="B103" s="5" t="s">
        <v>220</v>
      </c>
    </row>
    <row r="104" spans="1:2">
      <c r="A104" s="5" t="s">
        <v>221</v>
      </c>
      <c r="B104" s="5" t="s">
        <v>222</v>
      </c>
    </row>
    <row r="105" spans="1:2">
      <c r="A105" s="5" t="s">
        <v>223</v>
      </c>
      <c r="B105" s="5" t="s">
        <v>224</v>
      </c>
    </row>
    <row r="106" spans="1:2">
      <c r="A106" s="5" t="s">
        <v>225</v>
      </c>
      <c r="B106" s="5" t="s">
        <v>226</v>
      </c>
    </row>
    <row r="107" spans="1:2">
      <c r="A107" s="5" t="s">
        <v>227</v>
      </c>
      <c r="B107" s="5" t="s">
        <v>228</v>
      </c>
    </row>
    <row r="108" spans="1:2">
      <c r="A108" s="5" t="s">
        <v>229</v>
      </c>
      <c r="B108" s="5" t="s">
        <v>230</v>
      </c>
    </row>
    <row r="109" spans="1:2">
      <c r="A109" s="5" t="s">
        <v>231</v>
      </c>
      <c r="B109" s="5" t="s">
        <v>232</v>
      </c>
    </row>
    <row r="110" spans="1:2">
      <c r="A110" s="5" t="s">
        <v>233</v>
      </c>
      <c r="B110" s="5" t="s">
        <v>234</v>
      </c>
    </row>
    <row r="111" spans="1:2">
      <c r="A111" s="5" t="s">
        <v>235</v>
      </c>
      <c r="B111" s="5" t="s">
        <v>236</v>
      </c>
    </row>
    <row r="112" spans="1:2">
      <c r="A112" s="5" t="s">
        <v>237</v>
      </c>
      <c r="B112" s="5" t="s">
        <v>238</v>
      </c>
    </row>
    <row r="113" spans="1:2">
      <c r="A113" s="5" t="s">
        <v>239</v>
      </c>
      <c r="B113" s="5" t="s">
        <v>240</v>
      </c>
    </row>
    <row r="114" spans="1:2">
      <c r="A114" s="5" t="s">
        <v>241</v>
      </c>
      <c r="B114" s="5" t="s">
        <v>242</v>
      </c>
    </row>
    <row r="115" spans="1:2">
      <c r="A115" s="5" t="s">
        <v>243</v>
      </c>
      <c r="B115" s="5" t="s">
        <v>244</v>
      </c>
    </row>
    <row r="116" spans="1:2">
      <c r="A116" s="5" t="s">
        <v>245</v>
      </c>
      <c r="B116" s="5" t="s">
        <v>246</v>
      </c>
    </row>
    <row r="117" spans="1:2">
      <c r="A117" s="5" t="s">
        <v>247</v>
      </c>
      <c r="B117" s="5" t="s">
        <v>248</v>
      </c>
    </row>
    <row r="118" spans="1:2">
      <c r="A118" s="5" t="s">
        <v>249</v>
      </c>
      <c r="B118" s="5" t="s">
        <v>250</v>
      </c>
    </row>
    <row r="119" spans="1:2">
      <c r="A119" s="5" t="s">
        <v>251</v>
      </c>
      <c r="B119" s="5" t="s">
        <v>252</v>
      </c>
    </row>
    <row r="120" spans="1:2">
      <c r="A120" s="5" t="s">
        <v>253</v>
      </c>
      <c r="B120" s="5" t="s">
        <v>254</v>
      </c>
    </row>
    <row r="121" spans="1:2">
      <c r="A121" s="5" t="s">
        <v>255</v>
      </c>
      <c r="B121" s="5" t="s">
        <v>256</v>
      </c>
    </row>
    <row r="122" spans="1:2">
      <c r="A122" s="5" t="s">
        <v>257</v>
      </c>
      <c r="B122" s="5" t="s">
        <v>258</v>
      </c>
    </row>
    <row r="123" spans="1:2">
      <c r="A123" s="5" t="s">
        <v>259</v>
      </c>
      <c r="B123" s="5" t="s">
        <v>260</v>
      </c>
    </row>
    <row r="124" spans="1:2">
      <c r="A124" s="5" t="s">
        <v>261</v>
      </c>
      <c r="B124" s="5" t="s">
        <v>262</v>
      </c>
    </row>
    <row r="125" spans="1:2">
      <c r="A125" s="5" t="s">
        <v>263</v>
      </c>
      <c r="B125" s="5" t="s">
        <v>264</v>
      </c>
    </row>
    <row r="126" spans="1:2">
      <c r="A126" s="5" t="s">
        <v>265</v>
      </c>
      <c r="B126" s="5" t="s">
        <v>266</v>
      </c>
    </row>
    <row r="127" spans="1:2">
      <c r="A127" s="5" t="s">
        <v>267</v>
      </c>
      <c r="B127" s="5" t="s">
        <v>268</v>
      </c>
    </row>
    <row r="128" spans="1:2">
      <c r="A128" s="5" t="s">
        <v>269</v>
      </c>
      <c r="B128" s="5" t="s">
        <v>270</v>
      </c>
    </row>
    <row r="129" spans="1:2">
      <c r="A129" s="5" t="s">
        <v>271</v>
      </c>
      <c r="B129" s="5" t="s">
        <v>272</v>
      </c>
    </row>
    <row r="130" spans="1:2">
      <c r="A130" s="5" t="s">
        <v>273</v>
      </c>
      <c r="B130" s="5" t="s">
        <v>274</v>
      </c>
    </row>
    <row r="131" spans="1:2">
      <c r="A131" s="5" t="s">
        <v>275</v>
      </c>
      <c r="B131" s="5" t="s">
        <v>276</v>
      </c>
    </row>
    <row r="132" spans="1:2">
      <c r="A132" s="5" t="s">
        <v>277</v>
      </c>
      <c r="B132" s="5" t="s">
        <v>278</v>
      </c>
    </row>
    <row r="133" spans="1:2">
      <c r="A133" s="5" t="s">
        <v>279</v>
      </c>
      <c r="B133" s="5" t="s">
        <v>280</v>
      </c>
    </row>
    <row r="134" spans="1:2">
      <c r="A134" s="5" t="s">
        <v>281</v>
      </c>
      <c r="B134" s="5" t="s">
        <v>282</v>
      </c>
    </row>
    <row r="135" spans="1:2">
      <c r="A135" s="5" t="s">
        <v>283</v>
      </c>
      <c r="B135" s="5" t="s">
        <v>284</v>
      </c>
    </row>
    <row r="136" spans="1:2">
      <c r="A136" s="5" t="s">
        <v>285</v>
      </c>
      <c r="B136" s="5" t="s">
        <v>286</v>
      </c>
    </row>
    <row r="137" spans="1:2">
      <c r="A137" s="5" t="s">
        <v>287</v>
      </c>
      <c r="B137" s="5" t="s">
        <v>288</v>
      </c>
    </row>
    <row r="138" spans="1:2">
      <c r="A138" s="5" t="s">
        <v>289</v>
      </c>
      <c r="B138" s="5" t="s">
        <v>290</v>
      </c>
    </row>
    <row r="139" spans="1:2">
      <c r="A139" s="5" t="s">
        <v>291</v>
      </c>
      <c r="B139" s="5" t="s">
        <v>292</v>
      </c>
    </row>
    <row r="140" spans="1:2">
      <c r="A140" s="5" t="s">
        <v>293</v>
      </c>
      <c r="B140" s="5" t="s">
        <v>294</v>
      </c>
    </row>
    <row r="141" spans="1:2">
      <c r="A141" s="5" t="s">
        <v>295</v>
      </c>
      <c r="B141" s="5" t="s">
        <v>296</v>
      </c>
    </row>
    <row r="142" spans="1:2">
      <c r="A142" s="5" t="s">
        <v>297</v>
      </c>
      <c r="B142" s="5" t="s">
        <v>298</v>
      </c>
    </row>
    <row r="143" spans="1:2">
      <c r="A143" s="5" t="s">
        <v>299</v>
      </c>
      <c r="B143" s="5" t="s">
        <v>300</v>
      </c>
    </row>
    <row r="144" spans="1:2">
      <c r="A144" s="5" t="s">
        <v>301</v>
      </c>
      <c r="B144" s="5" t="s">
        <v>302</v>
      </c>
    </row>
    <row r="145" spans="1:2">
      <c r="A145" s="5" t="s">
        <v>303</v>
      </c>
      <c r="B145" s="5" t="s">
        <v>304</v>
      </c>
    </row>
    <row r="146" spans="1:2">
      <c r="A146" s="5" t="s">
        <v>305</v>
      </c>
      <c r="B146" s="5" t="s">
        <v>306</v>
      </c>
    </row>
    <row r="147" spans="1:2">
      <c r="A147" s="5" t="s">
        <v>307</v>
      </c>
      <c r="B147" s="5" t="s">
        <v>308</v>
      </c>
    </row>
    <row r="148" spans="1:2">
      <c r="A148" s="5" t="s">
        <v>309</v>
      </c>
      <c r="B148" s="5" t="s">
        <v>310</v>
      </c>
    </row>
    <row r="149" spans="1:2">
      <c r="A149" s="5" t="s">
        <v>311</v>
      </c>
      <c r="B149" s="5" t="s">
        <v>312</v>
      </c>
    </row>
    <row r="150" spans="1:2">
      <c r="A150" s="5" t="s">
        <v>313</v>
      </c>
      <c r="B150" s="5" t="s">
        <v>314</v>
      </c>
    </row>
    <row r="151" spans="1:2">
      <c r="A151" s="5" t="s">
        <v>315</v>
      </c>
      <c r="B151" s="5" t="s">
        <v>316</v>
      </c>
    </row>
    <row r="152" spans="1:2">
      <c r="A152" s="5" t="s">
        <v>317</v>
      </c>
      <c r="B152" s="5" t="s">
        <v>318</v>
      </c>
    </row>
    <row r="153" spans="1:2">
      <c r="A153" s="5" t="s">
        <v>319</v>
      </c>
      <c r="B153" s="5" t="s">
        <v>320</v>
      </c>
    </row>
    <row r="154" spans="1:2">
      <c r="A154" s="5" t="s">
        <v>321</v>
      </c>
      <c r="B154" s="5" t="s">
        <v>322</v>
      </c>
    </row>
    <row r="155" spans="1:2">
      <c r="A155" s="5" t="s">
        <v>323</v>
      </c>
      <c r="B155" s="5" t="s">
        <v>324</v>
      </c>
    </row>
    <row r="156" spans="1:2">
      <c r="A156" s="5" t="s">
        <v>325</v>
      </c>
      <c r="B156" s="5" t="s">
        <v>326</v>
      </c>
    </row>
    <row r="157" spans="1:2">
      <c r="A157" s="5" t="s">
        <v>327</v>
      </c>
      <c r="B157" s="5" t="s">
        <v>328</v>
      </c>
    </row>
    <row r="158" spans="1:2">
      <c r="A158" s="5" t="s">
        <v>329</v>
      </c>
      <c r="B158" s="5" t="s">
        <v>330</v>
      </c>
    </row>
    <row r="159" spans="1:2">
      <c r="A159" s="5" t="s">
        <v>331</v>
      </c>
      <c r="B159" s="5" t="s">
        <v>332</v>
      </c>
    </row>
    <row r="160" spans="1:2">
      <c r="A160" s="5" t="s">
        <v>333</v>
      </c>
      <c r="B160" s="5" t="s">
        <v>334</v>
      </c>
    </row>
    <row r="161" spans="1:2">
      <c r="A161" s="5" t="s">
        <v>335</v>
      </c>
      <c r="B161" s="5" t="s">
        <v>336</v>
      </c>
    </row>
    <row r="162" spans="1:2">
      <c r="A162" s="5" t="s">
        <v>337</v>
      </c>
      <c r="B162" s="5" t="s">
        <v>338</v>
      </c>
    </row>
    <row r="163" spans="1:2">
      <c r="A163" s="5" t="s">
        <v>339</v>
      </c>
      <c r="B163" s="5" t="s">
        <v>340</v>
      </c>
    </row>
    <row r="164" spans="1:2">
      <c r="A164" s="5" t="s">
        <v>341</v>
      </c>
      <c r="B164" s="5" t="s">
        <v>342</v>
      </c>
    </row>
    <row r="165" spans="1:2">
      <c r="A165" s="5" t="s">
        <v>343</v>
      </c>
      <c r="B165" s="5" t="s">
        <v>344</v>
      </c>
    </row>
    <row r="166" spans="1:2">
      <c r="A166" s="5" t="s">
        <v>345</v>
      </c>
      <c r="B166" s="5" t="s">
        <v>346</v>
      </c>
    </row>
    <row r="167" spans="1:2">
      <c r="A167" s="5" t="s">
        <v>347</v>
      </c>
      <c r="B167" s="5" t="s">
        <v>348</v>
      </c>
    </row>
    <row r="168" spans="1:2">
      <c r="A168" s="5" t="s">
        <v>349</v>
      </c>
      <c r="B168" s="5" t="s">
        <v>350</v>
      </c>
    </row>
    <row r="169" spans="1:2">
      <c r="A169" s="5" t="s">
        <v>351</v>
      </c>
      <c r="B169" s="5" t="s">
        <v>352</v>
      </c>
    </row>
    <row r="170" spans="1:2">
      <c r="A170" s="5" t="s">
        <v>353</v>
      </c>
      <c r="B170" s="5" t="s">
        <v>354</v>
      </c>
    </row>
    <row r="171" spans="1:2">
      <c r="A171" s="5" t="s">
        <v>355</v>
      </c>
      <c r="B171" s="5" t="s">
        <v>356</v>
      </c>
    </row>
    <row r="172" spans="1:2">
      <c r="A172" s="5" t="s">
        <v>357</v>
      </c>
      <c r="B172" s="5" t="s">
        <v>358</v>
      </c>
    </row>
    <row r="173" spans="1:2">
      <c r="A173" s="5" t="s">
        <v>359</v>
      </c>
      <c r="B173" s="5" t="s">
        <v>360</v>
      </c>
    </row>
    <row r="174" spans="1:2">
      <c r="A174" s="5" t="s">
        <v>361</v>
      </c>
      <c r="B174" s="5" t="s">
        <v>362</v>
      </c>
    </row>
    <row r="175" spans="1:2">
      <c r="A175" s="5" t="s">
        <v>363</v>
      </c>
      <c r="B175" s="5" t="s">
        <v>364</v>
      </c>
    </row>
    <row r="176" spans="1:2">
      <c r="A176" s="5" t="s">
        <v>365</v>
      </c>
      <c r="B176" s="5" t="s">
        <v>366</v>
      </c>
    </row>
    <row r="177" spans="1:2">
      <c r="A177" s="5" t="s">
        <v>367</v>
      </c>
      <c r="B177" s="5" t="s">
        <v>368</v>
      </c>
    </row>
    <row r="178" spans="1:2">
      <c r="A178" s="5" t="s">
        <v>369</v>
      </c>
      <c r="B178" s="5" t="s">
        <v>370</v>
      </c>
    </row>
    <row r="179" spans="1:2">
      <c r="A179" s="5" t="s">
        <v>371</v>
      </c>
      <c r="B179" s="5" t="s">
        <v>372</v>
      </c>
    </row>
    <row r="180" spans="1:2">
      <c r="A180" s="5" t="s">
        <v>373</v>
      </c>
      <c r="B180" s="5" t="s">
        <v>374</v>
      </c>
    </row>
    <row r="181" spans="1:2">
      <c r="A181" s="5" t="s">
        <v>375</v>
      </c>
      <c r="B181" s="5" t="s">
        <v>376</v>
      </c>
    </row>
    <row r="182" spans="1:2">
      <c r="A182" s="5" t="s">
        <v>377</v>
      </c>
      <c r="B182" s="5" t="s">
        <v>378</v>
      </c>
    </row>
    <row r="183" spans="1:2">
      <c r="A183" s="5" t="s">
        <v>379</v>
      </c>
      <c r="B183" s="5" t="s">
        <v>380</v>
      </c>
    </row>
    <row r="184" spans="1:2">
      <c r="A184" s="5" t="s">
        <v>381</v>
      </c>
      <c r="B184" s="5" t="s">
        <v>382</v>
      </c>
    </row>
    <row r="185" spans="1:2">
      <c r="A185" s="5" t="s">
        <v>383</v>
      </c>
      <c r="B185" s="5" t="s">
        <v>384</v>
      </c>
    </row>
    <row r="186" spans="1:2">
      <c r="A186" s="5" t="s">
        <v>385</v>
      </c>
      <c r="B186" s="5" t="s">
        <v>386</v>
      </c>
    </row>
    <row r="187" spans="1:2">
      <c r="A187" s="5" t="s">
        <v>387</v>
      </c>
      <c r="B187" s="5" t="s">
        <v>388</v>
      </c>
    </row>
    <row r="188" spans="1:2">
      <c r="A188" s="5" t="s">
        <v>389</v>
      </c>
      <c r="B188" s="5" t="s">
        <v>390</v>
      </c>
    </row>
    <row r="189" spans="1:2">
      <c r="A189" s="5" t="s">
        <v>391</v>
      </c>
      <c r="B189" s="5" t="s">
        <v>392</v>
      </c>
    </row>
    <row r="190" spans="1:2">
      <c r="A190" s="5" t="s">
        <v>393</v>
      </c>
      <c r="B190" s="5" t="s">
        <v>394</v>
      </c>
    </row>
    <row r="191" spans="1:2">
      <c r="A191" s="5" t="s">
        <v>395</v>
      </c>
      <c r="B191" s="5" t="s">
        <v>396</v>
      </c>
    </row>
    <row r="192" spans="1:2">
      <c r="A192" s="5" t="s">
        <v>397</v>
      </c>
      <c r="B192" s="5" t="s">
        <v>398</v>
      </c>
    </row>
    <row r="193" spans="1:2">
      <c r="A193" s="5" t="s">
        <v>399</v>
      </c>
      <c r="B193" s="5" t="s">
        <v>400</v>
      </c>
    </row>
    <row r="194" spans="1:2">
      <c r="A194" s="5" t="s">
        <v>401</v>
      </c>
      <c r="B194" s="5" t="s">
        <v>402</v>
      </c>
    </row>
    <row r="195" spans="1:2">
      <c r="A195" s="5" t="s">
        <v>403</v>
      </c>
      <c r="B195" s="5" t="s">
        <v>404</v>
      </c>
    </row>
    <row r="196" spans="1:2">
      <c r="A196" s="5" t="s">
        <v>405</v>
      </c>
      <c r="B196" s="5" t="s">
        <v>406</v>
      </c>
    </row>
    <row r="197" spans="1:2">
      <c r="A197" s="5" t="s">
        <v>407</v>
      </c>
      <c r="B197" s="5" t="s">
        <v>408</v>
      </c>
    </row>
    <row r="198" spans="1:2">
      <c r="A198" s="5" t="s">
        <v>409</v>
      </c>
      <c r="B198" s="5" t="s">
        <v>410</v>
      </c>
    </row>
    <row r="199" spans="1:2">
      <c r="A199" s="5" t="s">
        <v>411</v>
      </c>
      <c r="B199" s="5" t="s">
        <v>412</v>
      </c>
    </row>
    <row r="200" spans="1:2">
      <c r="A200" s="5" t="s">
        <v>413</v>
      </c>
      <c r="B200" s="5" t="s">
        <v>414</v>
      </c>
    </row>
    <row r="201" spans="1:2">
      <c r="A201" s="5" t="s">
        <v>415</v>
      </c>
      <c r="B201" s="5" t="s">
        <v>416</v>
      </c>
    </row>
    <row r="202" spans="1:2">
      <c r="A202" s="5" t="s">
        <v>417</v>
      </c>
      <c r="B202" s="5" t="s">
        <v>418</v>
      </c>
    </row>
    <row r="203" spans="1:2">
      <c r="A203" s="5" t="s">
        <v>419</v>
      </c>
      <c r="B203" s="5" t="s">
        <v>420</v>
      </c>
    </row>
    <row r="204" spans="1:2">
      <c r="A204" s="5" t="s">
        <v>421</v>
      </c>
      <c r="B204" s="5" t="s">
        <v>422</v>
      </c>
    </row>
    <row r="205" spans="1:2">
      <c r="A205" s="5" t="s">
        <v>423</v>
      </c>
      <c r="B205" s="5" t="s">
        <v>424</v>
      </c>
    </row>
    <row r="206" spans="1:2">
      <c r="A206" s="5" t="s">
        <v>425</v>
      </c>
      <c r="B206" s="5" t="s">
        <v>426</v>
      </c>
    </row>
    <row r="207" spans="1:2">
      <c r="A207" s="5" t="s">
        <v>427</v>
      </c>
      <c r="B207" s="5" t="s">
        <v>428</v>
      </c>
    </row>
    <row r="208" spans="1:2">
      <c r="A208" s="5" t="s">
        <v>429</v>
      </c>
      <c r="B208" s="5" t="s">
        <v>430</v>
      </c>
    </row>
    <row r="209" spans="1:2">
      <c r="A209" s="5" t="s">
        <v>431</v>
      </c>
      <c r="B209" s="5" t="s">
        <v>432</v>
      </c>
    </row>
    <row r="210" spans="1:2">
      <c r="A210" s="5" t="s">
        <v>433</v>
      </c>
      <c r="B210" s="5" t="s">
        <v>434</v>
      </c>
    </row>
    <row r="211" spans="1:2">
      <c r="A211" s="5" t="s">
        <v>435</v>
      </c>
      <c r="B211" s="5" t="s">
        <v>436</v>
      </c>
    </row>
    <row r="212" spans="1:2">
      <c r="A212" s="5" t="s">
        <v>437</v>
      </c>
      <c r="B212" s="5" t="s">
        <v>438</v>
      </c>
    </row>
    <row r="213" spans="1:2">
      <c r="A213" s="5" t="s">
        <v>439</v>
      </c>
      <c r="B213" s="5" t="s">
        <v>440</v>
      </c>
    </row>
    <row r="214" spans="1:2">
      <c r="A214" s="5" t="s">
        <v>441</v>
      </c>
      <c r="B214" s="5" t="s">
        <v>442</v>
      </c>
    </row>
    <row r="215" spans="1:2">
      <c r="A215" s="5" t="s">
        <v>443</v>
      </c>
      <c r="B215" s="5" t="s">
        <v>444</v>
      </c>
    </row>
    <row r="216" spans="1:2">
      <c r="A216" s="5" t="s">
        <v>445</v>
      </c>
      <c r="B216" s="5" t="s">
        <v>446</v>
      </c>
    </row>
    <row r="217" spans="1:2">
      <c r="A217" s="5" t="s">
        <v>447</v>
      </c>
      <c r="B217" s="5" t="s">
        <v>448</v>
      </c>
    </row>
    <row r="218" spans="1:2">
      <c r="A218" s="5" t="s">
        <v>449</v>
      </c>
      <c r="B218" s="5" t="s">
        <v>450</v>
      </c>
    </row>
    <row r="219" spans="1:2">
      <c r="A219" s="5" t="s">
        <v>451</v>
      </c>
      <c r="B219" s="5" t="s">
        <v>452</v>
      </c>
    </row>
    <row r="220" spans="1:2">
      <c r="A220" s="5" t="s">
        <v>453</v>
      </c>
      <c r="B220" s="5" t="s">
        <v>454</v>
      </c>
    </row>
    <row r="221" spans="1:2">
      <c r="A221" s="5" t="s">
        <v>455</v>
      </c>
      <c r="B221" s="5" t="s">
        <v>456</v>
      </c>
    </row>
    <row r="222" spans="1:2">
      <c r="A222" s="5" t="s">
        <v>457</v>
      </c>
      <c r="B222" s="5" t="s">
        <v>458</v>
      </c>
    </row>
    <row r="223" spans="1:2">
      <c r="A223" s="5" t="s">
        <v>459</v>
      </c>
      <c r="B223" s="5" t="s">
        <v>460</v>
      </c>
    </row>
    <row r="224" spans="1:2">
      <c r="A224" s="12" t="s">
        <v>461</v>
      </c>
      <c r="B224" s="12" t="s">
        <v>462</v>
      </c>
    </row>
    <row r="225" spans="1:2">
      <c r="A225" s="5" t="s">
        <v>463</v>
      </c>
      <c r="B225" s="5" t="s">
        <v>464</v>
      </c>
    </row>
    <row r="226" spans="1:2">
      <c r="A226" s="5" t="s">
        <v>465</v>
      </c>
      <c r="B226" s="5" t="s">
        <v>466</v>
      </c>
    </row>
    <row r="227" spans="1:2">
      <c r="A227" s="5" t="s">
        <v>467</v>
      </c>
      <c r="B227" s="5" t="s">
        <v>468</v>
      </c>
    </row>
    <row r="228" spans="1:2">
      <c r="A228" s="5" t="s">
        <v>469</v>
      </c>
      <c r="B228" s="5" t="s">
        <v>470</v>
      </c>
    </row>
    <row r="229" spans="1:2">
      <c r="A229" s="5" t="s">
        <v>471</v>
      </c>
      <c r="B229" s="5" t="s">
        <v>472</v>
      </c>
    </row>
    <row r="230" spans="1:2">
      <c r="A230" s="5" t="s">
        <v>473</v>
      </c>
      <c r="B230" s="5" t="s">
        <v>474</v>
      </c>
    </row>
    <row r="231" spans="1:2">
      <c r="A231" s="5" t="s">
        <v>475</v>
      </c>
      <c r="B231" s="5" t="s">
        <v>476</v>
      </c>
    </row>
    <row r="232" spans="1:2">
      <c r="A232" s="5" t="s">
        <v>477</v>
      </c>
      <c r="B232" s="5" t="s">
        <v>478</v>
      </c>
    </row>
    <row r="233" spans="1:2">
      <c r="A233" s="5" t="s">
        <v>479</v>
      </c>
      <c r="B233" s="5" t="s">
        <v>480</v>
      </c>
    </row>
  </sheetData>
  <mergeCells count="1">
    <mergeCell ref="A1:N1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2"/>
  <sheetViews>
    <sheetView tabSelected="1" workbookViewId="0">
      <selection activeCell="L2" sqref="L2"/>
    </sheetView>
  </sheetViews>
  <sheetFormatPr defaultColWidth="9" defaultRowHeight="13.8"/>
  <cols>
    <col min="1" max="2" width="12.8796296296296" style="1" customWidth="1"/>
    <col min="3" max="3" width="14.25" style="1" customWidth="1"/>
    <col min="4" max="4" width="14.75" style="1" customWidth="1"/>
    <col min="5" max="6" width="14.5555555555556" style="1" customWidth="1"/>
    <col min="7" max="7" width="14.25" style="1" customWidth="1"/>
    <col min="8" max="9" width="13.1111111111111" style="1" customWidth="1"/>
    <col min="10" max="10" width="14.8796296296296" style="1" customWidth="1"/>
    <col min="11" max="11" width="16.1111111111111" style="1" customWidth="1"/>
    <col min="12" max="12" width="29.4444444444444" style="1" customWidth="1"/>
    <col min="13" max="13" width="13.1111111111111" style="1" customWidth="1"/>
    <col min="14" max="14" width="25.2222222222222" style="1" customWidth="1"/>
    <col min="15" max="16380" width="9" style="1" customWidth="1"/>
    <col min="16381" max="16384" width="9" style="1"/>
  </cols>
  <sheetData>
    <row r="1" s="1" customFormat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  <c r="K1" s="8"/>
      <c r="L1" s="3"/>
      <c r="M1" s="3"/>
    </row>
    <row r="2" s="2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  <c r="M2" s="4" t="s">
        <v>13</v>
      </c>
    </row>
    <row r="3" s="1" customFormat="1" spans="1:13">
      <c r="A3" s="5" t="s">
        <v>14</v>
      </c>
      <c r="B3" s="5" t="s">
        <v>15</v>
      </c>
      <c r="C3" s="6" t="s">
        <v>16</v>
      </c>
      <c r="D3" s="6">
        <v>792.16</v>
      </c>
      <c r="E3" s="6"/>
      <c r="F3" s="6" t="s">
        <v>17</v>
      </c>
      <c r="G3" s="6" t="s">
        <v>18</v>
      </c>
      <c r="H3" s="6" t="s">
        <v>17</v>
      </c>
      <c r="I3" s="6" t="s">
        <v>17</v>
      </c>
      <c r="J3" s="10">
        <v>44986</v>
      </c>
      <c r="K3" s="10">
        <v>45117</v>
      </c>
      <c r="L3" s="6" t="s">
        <v>481</v>
      </c>
      <c r="M3" s="6" t="s">
        <v>17</v>
      </c>
    </row>
    <row r="4" s="1" customFormat="1" spans="1:13">
      <c r="A4" s="5" t="s">
        <v>21</v>
      </c>
      <c r="B4" s="5" t="s">
        <v>22</v>
      </c>
      <c r="C4" s="6" t="s">
        <v>16</v>
      </c>
      <c r="D4" s="6">
        <v>500.46</v>
      </c>
      <c r="E4" s="6"/>
      <c r="F4" s="7"/>
      <c r="G4" s="6" t="s">
        <v>18</v>
      </c>
      <c r="H4" s="7"/>
      <c r="I4" s="7"/>
      <c r="J4" s="11">
        <v>44927</v>
      </c>
      <c r="K4" s="11">
        <v>45028</v>
      </c>
      <c r="L4" s="6" t="s">
        <v>481</v>
      </c>
      <c r="M4" s="7"/>
    </row>
    <row r="5" s="1" customFormat="1" spans="1:13">
      <c r="A5" s="5" t="s">
        <v>23</v>
      </c>
      <c r="B5" s="5" t="s">
        <v>24</v>
      </c>
      <c r="C5" s="6" t="s">
        <v>16</v>
      </c>
      <c r="D5" s="6">
        <v>405.3</v>
      </c>
      <c r="E5" s="6"/>
      <c r="F5" s="7"/>
      <c r="G5" s="6" t="s">
        <v>18</v>
      </c>
      <c r="H5" s="7"/>
      <c r="I5" s="7"/>
      <c r="J5" s="11">
        <v>44927</v>
      </c>
      <c r="K5" s="11">
        <v>45026</v>
      </c>
      <c r="L5" s="6" t="s">
        <v>481</v>
      </c>
      <c r="M5" s="7"/>
    </row>
    <row r="6" s="1" customFormat="1" spans="1:13">
      <c r="A6" s="5" t="s">
        <v>25</v>
      </c>
      <c r="B6" s="5" t="s">
        <v>26</v>
      </c>
      <c r="C6" s="6" t="s">
        <v>16</v>
      </c>
      <c r="D6" s="6">
        <v>810.6</v>
      </c>
      <c r="E6" s="6"/>
      <c r="F6" s="7"/>
      <c r="G6" s="6" t="s">
        <v>18</v>
      </c>
      <c r="H6" s="7"/>
      <c r="I6" s="7"/>
      <c r="J6" s="11">
        <v>45108</v>
      </c>
      <c r="K6" s="11">
        <v>44938</v>
      </c>
      <c r="L6" s="6" t="s">
        <v>481</v>
      </c>
      <c r="M6" s="7"/>
    </row>
    <row r="7" s="1" customFormat="1" spans="1:13">
      <c r="A7" s="5" t="s">
        <v>27</v>
      </c>
      <c r="B7" s="5" t="s">
        <v>28</v>
      </c>
      <c r="C7" s="6" t="s">
        <v>16</v>
      </c>
      <c r="D7" s="6">
        <v>1188.24</v>
      </c>
      <c r="E7" s="6"/>
      <c r="F7" s="7"/>
      <c r="G7" s="6" t="s">
        <v>18</v>
      </c>
      <c r="H7" s="7"/>
      <c r="I7" s="7"/>
      <c r="J7" s="11">
        <v>45108</v>
      </c>
      <c r="K7" s="11">
        <v>44934</v>
      </c>
      <c r="L7" s="6" t="s">
        <v>481</v>
      </c>
      <c r="M7" s="7"/>
    </row>
    <row r="8" s="1" customFormat="1" spans="1:13">
      <c r="A8" s="5" t="s">
        <v>29</v>
      </c>
      <c r="B8" s="5" t="s">
        <v>30</v>
      </c>
      <c r="C8" s="6" t="s">
        <v>16</v>
      </c>
      <c r="D8" s="6">
        <v>294.33</v>
      </c>
      <c r="E8" s="6"/>
      <c r="F8" s="7"/>
      <c r="G8" s="6" t="s">
        <v>18</v>
      </c>
      <c r="H8" s="7"/>
      <c r="I8" s="7"/>
      <c r="J8" s="11">
        <v>44835</v>
      </c>
      <c r="K8" s="11">
        <v>44880</v>
      </c>
      <c r="L8" s="6" t="s">
        <v>481</v>
      </c>
      <c r="M8" s="7"/>
    </row>
    <row r="9" s="1" customFormat="1" spans="1:13">
      <c r="A9" s="5" t="s">
        <v>31</v>
      </c>
      <c r="B9" s="5" t="s">
        <v>32</v>
      </c>
      <c r="C9" s="6" t="s">
        <v>16</v>
      </c>
      <c r="D9" s="6">
        <v>250.23</v>
      </c>
      <c r="E9" s="6"/>
      <c r="F9" s="7"/>
      <c r="G9" s="6" t="s">
        <v>18</v>
      </c>
      <c r="H9" s="7"/>
      <c r="I9" s="7"/>
      <c r="J9" s="11">
        <v>44835</v>
      </c>
      <c r="K9" s="11">
        <v>44885</v>
      </c>
      <c r="L9" s="6" t="s">
        <v>481</v>
      </c>
      <c r="M9" s="7"/>
    </row>
    <row r="10" s="1" customFormat="1" spans="1:13">
      <c r="A10" s="5" t="s">
        <v>33</v>
      </c>
      <c r="B10" s="5" t="s">
        <v>34</v>
      </c>
      <c r="C10" s="6" t="s">
        <v>16</v>
      </c>
      <c r="D10" s="6">
        <v>810.6</v>
      </c>
      <c r="E10" s="6"/>
      <c r="F10" s="7"/>
      <c r="G10" s="6" t="s">
        <v>18</v>
      </c>
      <c r="H10" s="7"/>
      <c r="I10" s="7"/>
      <c r="J10" s="11">
        <v>45108</v>
      </c>
      <c r="K10" s="11">
        <v>44938</v>
      </c>
      <c r="L10" s="6" t="s">
        <v>481</v>
      </c>
      <c r="M10" s="7"/>
    </row>
    <row r="11" s="1" customFormat="1" spans="1:13">
      <c r="A11" s="5" t="s">
        <v>35</v>
      </c>
      <c r="B11" s="5" t="s">
        <v>36</v>
      </c>
      <c r="C11" s="6" t="s">
        <v>16</v>
      </c>
      <c r="D11" s="6">
        <v>405.3</v>
      </c>
      <c r="E11" s="6"/>
      <c r="F11" s="7"/>
      <c r="G11" s="6" t="s">
        <v>18</v>
      </c>
      <c r="H11" s="7"/>
      <c r="I11" s="7"/>
      <c r="J11" s="11">
        <v>44927</v>
      </c>
      <c r="K11" s="11">
        <v>45026</v>
      </c>
      <c r="L11" s="6" t="s">
        <v>481</v>
      </c>
      <c r="M11" s="7"/>
    </row>
    <row r="12" s="1" customFormat="1" spans="1:13">
      <c r="A12" s="5" t="s">
        <v>37</v>
      </c>
      <c r="B12" s="5" t="s">
        <v>38</v>
      </c>
      <c r="C12" s="6" t="s">
        <v>16</v>
      </c>
      <c r="D12" s="6">
        <v>1000.92</v>
      </c>
      <c r="E12" s="6"/>
      <c r="F12" s="7"/>
      <c r="G12" s="6" t="s">
        <v>18</v>
      </c>
      <c r="H12" s="7"/>
      <c r="I12" s="7"/>
      <c r="J12" s="11">
        <v>45108</v>
      </c>
      <c r="K12" s="11">
        <v>45301</v>
      </c>
      <c r="L12" s="6" t="s">
        <v>481</v>
      </c>
      <c r="M12" s="7"/>
    </row>
    <row r="13" s="1" customFormat="1" spans="1:13">
      <c r="A13" s="5" t="s">
        <v>39</v>
      </c>
      <c r="B13" s="5" t="s">
        <v>40</v>
      </c>
      <c r="C13" s="6" t="s">
        <v>16</v>
      </c>
      <c r="D13" s="6">
        <v>1188.24</v>
      </c>
      <c r="E13" s="6"/>
      <c r="F13" s="7"/>
      <c r="G13" s="6" t="s">
        <v>18</v>
      </c>
      <c r="H13" s="7"/>
      <c r="I13" s="7"/>
      <c r="J13" s="11">
        <v>45108</v>
      </c>
      <c r="K13" s="11">
        <v>44934</v>
      </c>
      <c r="L13" s="6" t="s">
        <v>481</v>
      </c>
      <c r="M13" s="7"/>
    </row>
    <row r="14" s="1" customFormat="1" spans="1:13">
      <c r="A14" s="5" t="s">
        <v>41</v>
      </c>
      <c r="B14" s="5" t="s">
        <v>42</v>
      </c>
      <c r="C14" s="6" t="s">
        <v>16</v>
      </c>
      <c r="D14" s="6">
        <v>297.06</v>
      </c>
      <c r="E14" s="6"/>
      <c r="F14" s="7"/>
      <c r="G14" s="6" t="s">
        <v>18</v>
      </c>
      <c r="H14" s="7"/>
      <c r="I14" s="7"/>
      <c r="J14" s="11">
        <v>44835</v>
      </c>
      <c r="K14" s="11">
        <v>44880</v>
      </c>
      <c r="L14" s="6" t="s">
        <v>481</v>
      </c>
      <c r="M14" s="7"/>
    </row>
    <row r="15" s="1" customFormat="1" spans="1:13">
      <c r="A15" s="5" t="s">
        <v>43</v>
      </c>
      <c r="B15" s="5" t="s">
        <v>44</v>
      </c>
      <c r="C15" s="6" t="s">
        <v>16</v>
      </c>
      <c r="D15" s="6">
        <v>250.23</v>
      </c>
      <c r="E15" s="6"/>
      <c r="F15" s="7"/>
      <c r="G15" s="6" t="s">
        <v>18</v>
      </c>
      <c r="H15" s="7"/>
      <c r="I15" s="7"/>
      <c r="J15" s="11">
        <v>44835</v>
      </c>
      <c r="K15" s="11">
        <v>44885</v>
      </c>
      <c r="L15" s="6" t="s">
        <v>481</v>
      </c>
      <c r="M15" s="7"/>
    </row>
    <row r="16" s="1" customFormat="1" spans="1:13">
      <c r="A16" s="5" t="s">
        <v>45</v>
      </c>
      <c r="B16" s="5" t="s">
        <v>46</v>
      </c>
      <c r="C16" s="6" t="s">
        <v>16</v>
      </c>
      <c r="D16" s="6">
        <v>472.85</v>
      </c>
      <c r="E16" s="6"/>
      <c r="F16" s="7"/>
      <c r="G16" s="6" t="s">
        <v>18</v>
      </c>
      <c r="H16" s="7"/>
      <c r="I16" s="7"/>
      <c r="J16" s="11">
        <v>44958</v>
      </c>
      <c r="K16" s="11">
        <v>45056</v>
      </c>
      <c r="L16" s="6" t="s">
        <v>481</v>
      </c>
      <c r="M16" s="7"/>
    </row>
    <row r="17" s="1" customFormat="1" spans="1:13">
      <c r="A17" s="5" t="s">
        <v>47</v>
      </c>
      <c r="B17" s="5" t="s">
        <v>48</v>
      </c>
      <c r="C17" s="6" t="s">
        <v>16</v>
      </c>
      <c r="D17" s="6">
        <v>405.3</v>
      </c>
      <c r="E17" s="6"/>
      <c r="F17" s="7"/>
      <c r="G17" s="6" t="s">
        <v>18</v>
      </c>
      <c r="H17" s="7"/>
      <c r="I17" s="7"/>
      <c r="J17" s="11">
        <v>44927</v>
      </c>
      <c r="K17" s="11">
        <v>45026</v>
      </c>
      <c r="L17" s="6" t="s">
        <v>481</v>
      </c>
      <c r="M17" s="7"/>
    </row>
    <row r="18" s="1" customFormat="1" spans="1:13">
      <c r="A18" s="5" t="s">
        <v>49</v>
      </c>
      <c r="B18" s="5" t="s">
        <v>50</v>
      </c>
      <c r="C18" s="6" t="s">
        <v>16</v>
      </c>
      <c r="D18" s="6">
        <v>544.85</v>
      </c>
      <c r="E18" s="6"/>
      <c r="F18" s="7"/>
      <c r="G18" s="6" t="s">
        <v>18</v>
      </c>
      <c r="H18" s="7"/>
      <c r="I18" s="7"/>
      <c r="J18" s="11">
        <v>44958</v>
      </c>
      <c r="K18" s="11">
        <v>45056</v>
      </c>
      <c r="L18" s="6" t="s">
        <v>481</v>
      </c>
      <c r="M18" s="7"/>
    </row>
    <row r="19" s="1" customFormat="1" spans="1:13">
      <c r="A19" s="5" t="s">
        <v>51</v>
      </c>
      <c r="B19" s="5" t="s">
        <v>52</v>
      </c>
      <c r="C19" s="6" t="s">
        <v>16</v>
      </c>
      <c r="D19" s="6">
        <v>1188.24</v>
      </c>
      <c r="E19" s="6"/>
      <c r="F19" s="7"/>
      <c r="G19" s="6" t="s">
        <v>18</v>
      </c>
      <c r="H19" s="7"/>
      <c r="I19" s="7"/>
      <c r="J19" s="11">
        <v>45108</v>
      </c>
      <c r="K19" s="11">
        <v>44934</v>
      </c>
      <c r="L19" s="6" t="s">
        <v>481</v>
      </c>
      <c r="M19" s="7"/>
    </row>
    <row r="20" s="1" customFormat="1" spans="1:13">
      <c r="A20" s="5" t="s">
        <v>53</v>
      </c>
      <c r="B20" s="5" t="s">
        <v>54</v>
      </c>
      <c r="C20" s="6" t="s">
        <v>16</v>
      </c>
      <c r="D20" s="6">
        <v>594.12</v>
      </c>
      <c r="E20" s="6"/>
      <c r="F20" s="7"/>
      <c r="G20" s="6" t="s">
        <v>18</v>
      </c>
      <c r="H20" s="7"/>
      <c r="I20" s="7"/>
      <c r="J20" s="11">
        <v>44927</v>
      </c>
      <c r="K20" s="11">
        <v>45026</v>
      </c>
      <c r="L20" s="6" t="s">
        <v>481</v>
      </c>
      <c r="M20" s="7"/>
    </row>
    <row r="21" s="1" customFormat="1" spans="1:13">
      <c r="A21" s="5" t="s">
        <v>55</v>
      </c>
      <c r="B21" s="5" t="s">
        <v>56</v>
      </c>
      <c r="C21" s="6" t="s">
        <v>16</v>
      </c>
      <c r="D21" s="6">
        <v>500.46</v>
      </c>
      <c r="E21" s="6"/>
      <c r="F21" s="7"/>
      <c r="G21" s="6" t="s">
        <v>18</v>
      </c>
      <c r="H21" s="7"/>
      <c r="I21" s="7"/>
      <c r="J21" s="11">
        <v>44927</v>
      </c>
      <c r="K21" s="11">
        <v>45028</v>
      </c>
      <c r="L21" s="6" t="s">
        <v>481</v>
      </c>
      <c r="M21" s="7"/>
    </row>
    <row r="22" s="1" customFormat="1" spans="1:13">
      <c r="A22" s="5" t="s">
        <v>57</v>
      </c>
      <c r="B22" s="5" t="s">
        <v>58</v>
      </c>
      <c r="C22" s="6" t="s">
        <v>16</v>
      </c>
      <c r="D22" s="6">
        <v>540.4</v>
      </c>
      <c r="E22" s="6"/>
      <c r="F22" s="7"/>
      <c r="G22" s="6" t="s">
        <v>18</v>
      </c>
      <c r="H22" s="7"/>
      <c r="I22" s="7"/>
      <c r="J22" s="10">
        <v>44986</v>
      </c>
      <c r="K22" s="10">
        <v>45119</v>
      </c>
      <c r="L22" s="6" t="s">
        <v>481</v>
      </c>
      <c r="M22" s="7"/>
    </row>
    <row r="23" s="1" customFormat="1" spans="1:13">
      <c r="A23" s="5" t="s">
        <v>59</v>
      </c>
      <c r="B23" s="5" t="s">
        <v>60</v>
      </c>
      <c r="C23" s="6" t="s">
        <v>16</v>
      </c>
      <c r="D23" s="6">
        <v>405.3</v>
      </c>
      <c r="E23" s="6"/>
      <c r="F23" s="7"/>
      <c r="G23" s="6" t="s">
        <v>18</v>
      </c>
      <c r="H23" s="7"/>
      <c r="I23" s="7"/>
      <c r="J23" s="11">
        <v>44927</v>
      </c>
      <c r="K23" s="11">
        <v>45026</v>
      </c>
      <c r="L23" s="6" t="s">
        <v>481</v>
      </c>
      <c r="M23" s="7"/>
    </row>
    <row r="24" s="1" customFormat="1" spans="1:13">
      <c r="A24" s="5" t="s">
        <v>61</v>
      </c>
      <c r="B24" s="5" t="s">
        <v>62</v>
      </c>
      <c r="C24" s="6" t="s">
        <v>16</v>
      </c>
      <c r="D24" s="6">
        <v>750.69</v>
      </c>
      <c r="E24" s="6"/>
      <c r="F24" s="7"/>
      <c r="G24" s="6" t="s">
        <v>18</v>
      </c>
      <c r="H24" s="7"/>
      <c r="I24" s="7"/>
      <c r="J24" s="11">
        <v>45017</v>
      </c>
      <c r="K24" s="11">
        <v>45148</v>
      </c>
      <c r="L24" s="6" t="s">
        <v>481</v>
      </c>
      <c r="M24" s="7"/>
    </row>
    <row r="25" s="1" customFormat="1" spans="1:13">
      <c r="A25" s="5" t="s">
        <v>63</v>
      </c>
      <c r="B25" s="5" t="s">
        <v>64</v>
      </c>
      <c r="C25" s="6" t="s">
        <v>16</v>
      </c>
      <c r="D25" s="6">
        <v>594.12</v>
      </c>
      <c r="E25" s="6"/>
      <c r="F25" s="7"/>
      <c r="G25" s="6" t="s">
        <v>18</v>
      </c>
      <c r="H25" s="7"/>
      <c r="I25" s="7"/>
      <c r="J25" s="11">
        <v>44927</v>
      </c>
      <c r="K25" s="11">
        <v>45026</v>
      </c>
      <c r="L25" s="6" t="s">
        <v>481</v>
      </c>
      <c r="M25" s="7"/>
    </row>
    <row r="26" s="1" customFormat="1" spans="1:13">
      <c r="A26" s="5" t="s">
        <v>65</v>
      </c>
      <c r="B26" s="5" t="s">
        <v>66</v>
      </c>
      <c r="C26" s="6" t="s">
        <v>16</v>
      </c>
      <c r="D26" s="6">
        <v>250.23</v>
      </c>
      <c r="E26" s="6"/>
      <c r="F26" s="7"/>
      <c r="G26" s="6" t="s">
        <v>18</v>
      </c>
      <c r="H26" s="7"/>
      <c r="I26" s="7"/>
      <c r="J26" s="11">
        <v>44835</v>
      </c>
      <c r="K26" s="11">
        <v>44885</v>
      </c>
      <c r="L26" s="6" t="s">
        <v>481</v>
      </c>
      <c r="M26" s="7"/>
    </row>
    <row r="27" s="1" customFormat="1" spans="1:13">
      <c r="A27" s="5" t="s">
        <v>67</v>
      </c>
      <c r="B27" s="5" t="s">
        <v>68</v>
      </c>
      <c r="C27" s="6" t="s">
        <v>16</v>
      </c>
      <c r="D27" s="6">
        <v>405.3</v>
      </c>
      <c r="E27" s="6"/>
      <c r="F27" s="7"/>
      <c r="G27" s="6" t="s">
        <v>18</v>
      </c>
      <c r="H27" s="7"/>
      <c r="I27" s="7"/>
      <c r="J27" s="11">
        <v>44927</v>
      </c>
      <c r="K27" s="11">
        <v>45026</v>
      </c>
      <c r="L27" s="6" t="s">
        <v>481</v>
      </c>
      <c r="M27" s="7"/>
    </row>
    <row r="28" s="1" customFormat="1" spans="1:13">
      <c r="A28" s="5" t="s">
        <v>69</v>
      </c>
      <c r="B28" s="5" t="s">
        <v>70</v>
      </c>
      <c r="C28" s="6" t="s">
        <v>16</v>
      </c>
      <c r="D28" s="6">
        <v>364.43</v>
      </c>
      <c r="E28" s="6"/>
      <c r="F28" s="7"/>
      <c r="G28" s="6" t="s">
        <v>18</v>
      </c>
      <c r="H28" s="7"/>
      <c r="I28" s="7"/>
      <c r="J28" s="11">
        <v>44927</v>
      </c>
      <c r="K28" s="11">
        <v>44997</v>
      </c>
      <c r="L28" s="6" t="s">
        <v>481</v>
      </c>
      <c r="M28" s="7"/>
    </row>
    <row r="29" s="1" customFormat="1" spans="1:13">
      <c r="A29" s="5" t="s">
        <v>71</v>
      </c>
      <c r="B29" s="5" t="s">
        <v>72</v>
      </c>
      <c r="C29" s="6" t="s">
        <v>16</v>
      </c>
      <c r="D29" s="6">
        <v>500.46</v>
      </c>
      <c r="E29" s="6"/>
      <c r="F29" s="7"/>
      <c r="G29" s="6" t="s">
        <v>18</v>
      </c>
      <c r="H29" s="7"/>
      <c r="I29" s="7"/>
      <c r="J29" s="11">
        <v>44927</v>
      </c>
      <c r="K29" s="11">
        <v>45028</v>
      </c>
      <c r="L29" s="6" t="s">
        <v>481</v>
      </c>
      <c r="M29" s="7"/>
    </row>
    <row r="30" s="1" customFormat="1" spans="1:13">
      <c r="A30" s="5" t="s">
        <v>73</v>
      </c>
      <c r="B30" s="5" t="s">
        <v>74</v>
      </c>
      <c r="C30" s="6" t="s">
        <v>16</v>
      </c>
      <c r="D30" s="6">
        <v>1188.24</v>
      </c>
      <c r="E30" s="6"/>
      <c r="F30" s="7"/>
      <c r="G30" s="6" t="s">
        <v>18</v>
      </c>
      <c r="H30" s="7"/>
      <c r="I30" s="7"/>
      <c r="J30" s="11">
        <v>45108</v>
      </c>
      <c r="K30" s="11">
        <v>44934</v>
      </c>
      <c r="L30" s="6" t="s">
        <v>481</v>
      </c>
      <c r="M30" s="7"/>
    </row>
    <row r="31" s="1" customFormat="1" spans="1:13">
      <c r="A31" s="5" t="s">
        <v>75</v>
      </c>
      <c r="B31" s="5" t="s">
        <v>76</v>
      </c>
      <c r="C31" s="6" t="s">
        <v>16</v>
      </c>
      <c r="D31" s="6">
        <v>8.14999999999998</v>
      </c>
      <c r="E31" s="6"/>
      <c r="F31" s="7"/>
      <c r="G31" s="6" t="s">
        <v>18</v>
      </c>
      <c r="H31" s="7"/>
      <c r="I31" s="7"/>
      <c r="J31" s="11">
        <v>46388</v>
      </c>
      <c r="K31" s="11">
        <v>44785</v>
      </c>
      <c r="L31" s="6" t="s">
        <v>481</v>
      </c>
      <c r="M31" s="7"/>
    </row>
    <row r="32" s="1" customFormat="1" spans="1:13">
      <c r="A32" s="5" t="s">
        <v>77</v>
      </c>
      <c r="B32" s="5" t="s">
        <v>78</v>
      </c>
      <c r="C32" s="6" t="s">
        <v>16</v>
      </c>
      <c r="D32" s="6">
        <v>1000.92</v>
      </c>
      <c r="E32" s="6"/>
      <c r="F32" s="7"/>
      <c r="G32" s="6" t="s">
        <v>18</v>
      </c>
      <c r="H32" s="7"/>
      <c r="I32" s="7"/>
      <c r="J32" s="11">
        <v>45108</v>
      </c>
      <c r="K32" s="11">
        <v>45301</v>
      </c>
      <c r="L32" s="6" t="s">
        <v>481</v>
      </c>
      <c r="M32" s="7"/>
    </row>
    <row r="33" s="1" customFormat="1" spans="1:13">
      <c r="A33" s="5" t="s">
        <v>79</v>
      </c>
      <c r="B33" s="5" t="s">
        <v>80</v>
      </c>
      <c r="C33" s="6" t="s">
        <v>16</v>
      </c>
      <c r="D33" s="6">
        <v>314.61</v>
      </c>
      <c r="E33" s="6"/>
      <c r="F33" s="7"/>
      <c r="G33" s="6" t="s">
        <v>18</v>
      </c>
      <c r="H33" s="7"/>
      <c r="I33" s="7"/>
      <c r="J33" s="11">
        <v>44896</v>
      </c>
      <c r="K33" s="11">
        <v>44969</v>
      </c>
      <c r="L33" s="6" t="s">
        <v>481</v>
      </c>
      <c r="M33" s="7"/>
    </row>
    <row r="34" s="1" customFormat="1" spans="1:13">
      <c r="A34" s="5" t="s">
        <v>81</v>
      </c>
      <c r="B34" s="5" t="s">
        <v>82</v>
      </c>
      <c r="C34" s="6" t="s">
        <v>16</v>
      </c>
      <c r="D34" s="6">
        <v>179.51</v>
      </c>
      <c r="E34" s="6"/>
      <c r="F34" s="7"/>
      <c r="G34" s="6" t="s">
        <v>18</v>
      </c>
      <c r="H34" s="7"/>
      <c r="I34" s="7"/>
      <c r="J34" s="11">
        <v>44835</v>
      </c>
      <c r="K34" s="11">
        <v>44884</v>
      </c>
      <c r="L34" s="6" t="s">
        <v>481</v>
      </c>
      <c r="M34" s="7"/>
    </row>
    <row r="35" s="1" customFormat="1" spans="1:13">
      <c r="A35" s="5" t="s">
        <v>83</v>
      </c>
      <c r="B35" s="5" t="s">
        <v>84</v>
      </c>
      <c r="C35" s="6" t="s">
        <v>16</v>
      </c>
      <c r="D35" s="6">
        <v>750.69</v>
      </c>
      <c r="E35" s="6"/>
      <c r="F35" s="7"/>
      <c r="G35" s="6" t="s">
        <v>18</v>
      </c>
      <c r="H35" s="7"/>
      <c r="I35" s="7"/>
      <c r="J35" s="11">
        <v>45017</v>
      </c>
      <c r="K35" s="11">
        <v>45150</v>
      </c>
      <c r="L35" s="6" t="s">
        <v>481</v>
      </c>
      <c r="M35" s="7"/>
    </row>
    <row r="36" s="1" customFormat="1" spans="1:13">
      <c r="A36" s="5" t="s">
        <v>85</v>
      </c>
      <c r="B36" s="5" t="s">
        <v>86</v>
      </c>
      <c r="C36" s="6" t="s">
        <v>16</v>
      </c>
      <c r="D36" s="6">
        <v>594.12</v>
      </c>
      <c r="E36" s="6"/>
      <c r="F36" s="7"/>
      <c r="G36" s="6" t="s">
        <v>18</v>
      </c>
      <c r="H36" s="7"/>
      <c r="I36" s="7"/>
      <c r="J36" s="11">
        <v>44927</v>
      </c>
      <c r="K36" s="11">
        <v>45026</v>
      </c>
      <c r="L36" s="6" t="s">
        <v>481</v>
      </c>
      <c r="M36" s="7"/>
    </row>
    <row r="37" s="1" customFormat="1" spans="1:13">
      <c r="A37" s="5" t="s">
        <v>87</v>
      </c>
      <c r="B37" s="5" t="s">
        <v>88</v>
      </c>
      <c r="C37" s="6" t="s">
        <v>16</v>
      </c>
      <c r="D37" s="6">
        <v>594.12</v>
      </c>
      <c r="E37" s="6"/>
      <c r="F37" s="7"/>
      <c r="G37" s="6" t="s">
        <v>18</v>
      </c>
      <c r="H37" s="7"/>
      <c r="I37" s="7"/>
      <c r="J37" s="11">
        <v>44927</v>
      </c>
      <c r="K37" s="11">
        <v>45026</v>
      </c>
      <c r="L37" s="6" t="s">
        <v>481</v>
      </c>
      <c r="M37" s="7"/>
    </row>
    <row r="38" s="1" customFormat="1" spans="1:13">
      <c r="A38" s="5" t="s">
        <v>89</v>
      </c>
      <c r="B38" s="5" t="s">
        <v>90</v>
      </c>
      <c r="C38" s="6" t="s">
        <v>16</v>
      </c>
      <c r="D38" s="6">
        <v>500.46</v>
      </c>
      <c r="E38" s="6"/>
      <c r="F38" s="7"/>
      <c r="G38" s="6" t="s">
        <v>18</v>
      </c>
      <c r="H38" s="7"/>
      <c r="I38" s="7"/>
      <c r="J38" s="11">
        <v>44927</v>
      </c>
      <c r="K38" s="11">
        <v>45028</v>
      </c>
      <c r="L38" s="6" t="s">
        <v>481</v>
      </c>
      <c r="M38" s="7"/>
    </row>
    <row r="39" s="1" customFormat="1" spans="1:13">
      <c r="A39" s="5" t="s">
        <v>91</v>
      </c>
      <c r="B39" s="5" t="s">
        <v>92</v>
      </c>
      <c r="C39" s="6" t="s">
        <v>16</v>
      </c>
      <c r="D39" s="6">
        <v>202.65</v>
      </c>
      <c r="E39" s="6"/>
      <c r="F39" s="7"/>
      <c r="G39" s="6" t="s">
        <v>18</v>
      </c>
      <c r="H39" s="7"/>
      <c r="I39" s="7"/>
      <c r="J39" s="11">
        <v>44835</v>
      </c>
      <c r="K39" s="11">
        <v>44884</v>
      </c>
      <c r="L39" s="6" t="s">
        <v>481</v>
      </c>
      <c r="M39" s="7"/>
    </row>
    <row r="40" s="1" customFormat="1" spans="1:13">
      <c r="A40" s="5" t="s">
        <v>93</v>
      </c>
      <c r="B40" s="5" t="s">
        <v>94</v>
      </c>
      <c r="C40" s="6" t="s">
        <v>16</v>
      </c>
      <c r="D40" s="6">
        <v>405.3</v>
      </c>
      <c r="E40" s="6"/>
      <c r="F40" s="7"/>
      <c r="G40" s="6" t="s">
        <v>18</v>
      </c>
      <c r="H40" s="7"/>
      <c r="I40" s="7"/>
      <c r="J40" s="11">
        <v>44927</v>
      </c>
      <c r="K40" s="11">
        <v>45026</v>
      </c>
      <c r="L40" s="6" t="s">
        <v>481</v>
      </c>
      <c r="M40" s="7"/>
    </row>
    <row r="41" s="1" customFormat="1" spans="1:13">
      <c r="A41" s="5" t="s">
        <v>95</v>
      </c>
      <c r="B41" s="5" t="s">
        <v>96</v>
      </c>
      <c r="C41" s="6" t="s">
        <v>16</v>
      </c>
      <c r="D41" s="6">
        <v>666.76</v>
      </c>
      <c r="E41" s="6"/>
      <c r="F41" s="7"/>
      <c r="G41" s="6" t="s">
        <v>18</v>
      </c>
      <c r="H41" s="7"/>
      <c r="I41" s="7"/>
      <c r="J41" s="10">
        <v>44986</v>
      </c>
      <c r="K41" s="10">
        <v>45117</v>
      </c>
      <c r="L41" s="6" t="s">
        <v>481</v>
      </c>
      <c r="M41" s="7"/>
    </row>
    <row r="42" s="1" customFormat="1" spans="1:13">
      <c r="A42" s="5" t="s">
        <v>97</v>
      </c>
      <c r="B42" s="5" t="s">
        <v>98</v>
      </c>
      <c r="C42" s="6" t="s">
        <v>16</v>
      </c>
      <c r="D42" s="6">
        <v>594.12</v>
      </c>
      <c r="E42" s="6"/>
      <c r="F42" s="7"/>
      <c r="G42" s="6" t="s">
        <v>18</v>
      </c>
      <c r="H42" s="7"/>
      <c r="I42" s="7"/>
      <c r="J42" s="11">
        <v>44927</v>
      </c>
      <c r="K42" s="11">
        <v>45026</v>
      </c>
      <c r="L42" s="6" t="s">
        <v>481</v>
      </c>
      <c r="M42" s="7"/>
    </row>
    <row r="43" s="1" customFormat="1" spans="1:13">
      <c r="A43" s="5" t="s">
        <v>99</v>
      </c>
      <c r="B43" s="5" t="s">
        <v>100</v>
      </c>
      <c r="C43" s="6" t="s">
        <v>16</v>
      </c>
      <c r="D43" s="6">
        <v>1188.24</v>
      </c>
      <c r="E43" s="6"/>
      <c r="F43" s="7"/>
      <c r="G43" s="6" t="s">
        <v>18</v>
      </c>
      <c r="H43" s="7"/>
      <c r="I43" s="7"/>
      <c r="J43" s="11">
        <v>45108</v>
      </c>
      <c r="K43" s="11">
        <v>44934</v>
      </c>
      <c r="L43" s="6" t="s">
        <v>481</v>
      </c>
      <c r="M43" s="7"/>
    </row>
    <row r="44" s="1" customFormat="1" spans="1:13">
      <c r="A44" s="5" t="s">
        <v>101</v>
      </c>
      <c r="B44" s="5" t="s">
        <v>102</v>
      </c>
      <c r="C44" s="6" t="s">
        <v>16</v>
      </c>
      <c r="D44" s="6">
        <v>500.46</v>
      </c>
      <c r="E44" s="6"/>
      <c r="F44" s="7"/>
      <c r="G44" s="6" t="s">
        <v>18</v>
      </c>
      <c r="H44" s="7"/>
      <c r="I44" s="7"/>
      <c r="J44" s="11">
        <v>44927</v>
      </c>
      <c r="K44" s="11">
        <v>45028</v>
      </c>
      <c r="L44" s="6" t="s">
        <v>481</v>
      </c>
      <c r="M44" s="7"/>
    </row>
    <row r="45" s="1" customFormat="1" spans="1:13">
      <c r="A45" s="5" t="s">
        <v>103</v>
      </c>
      <c r="B45" s="5" t="s">
        <v>104</v>
      </c>
      <c r="C45" s="6" t="s">
        <v>16</v>
      </c>
      <c r="D45" s="6">
        <v>405.3</v>
      </c>
      <c r="E45" s="6"/>
      <c r="F45" s="7"/>
      <c r="G45" s="6" t="s">
        <v>18</v>
      </c>
      <c r="H45" s="7"/>
      <c r="I45" s="7"/>
      <c r="J45" s="11">
        <v>44927</v>
      </c>
      <c r="K45" s="11">
        <v>45026</v>
      </c>
      <c r="L45" s="6" t="s">
        <v>481</v>
      </c>
      <c r="M45" s="7"/>
    </row>
    <row r="46" s="1" customFormat="1" spans="1:13">
      <c r="A46" s="5" t="s">
        <v>105</v>
      </c>
      <c r="B46" s="5" t="s">
        <v>106</v>
      </c>
      <c r="C46" s="6" t="s">
        <v>16</v>
      </c>
      <c r="D46" s="6">
        <v>405.3</v>
      </c>
      <c r="E46" s="6"/>
      <c r="F46" s="7"/>
      <c r="G46" s="6" t="s">
        <v>18</v>
      </c>
      <c r="H46" s="7"/>
      <c r="I46" s="7"/>
      <c r="J46" s="11">
        <v>44927</v>
      </c>
      <c r="K46" s="11">
        <v>45026</v>
      </c>
      <c r="L46" s="6" t="s">
        <v>481</v>
      </c>
      <c r="M46" s="7"/>
    </row>
    <row r="47" s="1" customFormat="1" spans="1:13">
      <c r="A47" s="5" t="s">
        <v>107</v>
      </c>
      <c r="B47" s="5" t="s">
        <v>108</v>
      </c>
      <c r="C47" s="6" t="s">
        <v>16</v>
      </c>
      <c r="D47" s="6">
        <v>500.46</v>
      </c>
      <c r="E47" s="6"/>
      <c r="F47" s="7"/>
      <c r="G47" s="6" t="s">
        <v>18</v>
      </c>
      <c r="H47" s="7"/>
      <c r="I47" s="7"/>
      <c r="J47" s="11">
        <v>44927</v>
      </c>
      <c r="K47" s="11">
        <v>45028</v>
      </c>
      <c r="L47" s="6" t="s">
        <v>481</v>
      </c>
      <c r="M47" s="7"/>
    </row>
    <row r="48" s="1" customFormat="1" spans="1:13">
      <c r="A48" s="5" t="s">
        <v>109</v>
      </c>
      <c r="B48" s="5" t="s">
        <v>110</v>
      </c>
      <c r="C48" s="6" t="s">
        <v>16</v>
      </c>
      <c r="D48" s="6">
        <v>1188.24</v>
      </c>
      <c r="E48" s="6"/>
      <c r="F48" s="7"/>
      <c r="G48" s="6" t="s">
        <v>18</v>
      </c>
      <c r="H48" s="7"/>
      <c r="I48" s="7"/>
      <c r="J48" s="11">
        <v>45108</v>
      </c>
      <c r="K48" s="11">
        <v>44934</v>
      </c>
      <c r="L48" s="6" t="s">
        <v>481</v>
      </c>
      <c r="M48" s="7"/>
    </row>
    <row r="49" s="1" customFormat="1" spans="1:13">
      <c r="A49" s="5" t="s">
        <v>111</v>
      </c>
      <c r="B49" s="5" t="s">
        <v>112</v>
      </c>
      <c r="C49" s="6" t="s">
        <v>16</v>
      </c>
      <c r="D49" s="6">
        <v>693.14</v>
      </c>
      <c r="E49" s="6"/>
      <c r="F49" s="7"/>
      <c r="G49" s="6" t="s">
        <v>18</v>
      </c>
      <c r="H49" s="7"/>
      <c r="I49" s="7"/>
      <c r="J49" s="11">
        <v>44958</v>
      </c>
      <c r="K49" s="11">
        <v>45055</v>
      </c>
      <c r="L49" s="6" t="s">
        <v>481</v>
      </c>
      <c r="M49" s="7"/>
    </row>
    <row r="50" s="1" customFormat="1" spans="1:13">
      <c r="A50" s="5" t="s">
        <v>113</v>
      </c>
      <c r="B50" s="5" t="s">
        <v>114</v>
      </c>
      <c r="C50" s="6" t="s">
        <v>16</v>
      </c>
      <c r="D50" s="6">
        <v>1000.92</v>
      </c>
      <c r="E50" s="6"/>
      <c r="F50" s="7"/>
      <c r="G50" s="6" t="s">
        <v>18</v>
      </c>
      <c r="H50" s="7"/>
      <c r="I50" s="7"/>
      <c r="J50" s="11">
        <v>45108</v>
      </c>
      <c r="K50" s="11">
        <v>45301</v>
      </c>
      <c r="L50" s="6" t="s">
        <v>481</v>
      </c>
      <c r="M50" s="7"/>
    </row>
    <row r="51" s="1" customFormat="1" spans="1:13">
      <c r="A51" s="5" t="s">
        <v>115</v>
      </c>
      <c r="B51" s="5" t="s">
        <v>116</v>
      </c>
      <c r="C51" s="6" t="s">
        <v>16</v>
      </c>
      <c r="D51" s="6">
        <v>179.51</v>
      </c>
      <c r="E51" s="6"/>
      <c r="F51" s="7"/>
      <c r="G51" s="6" t="s">
        <v>18</v>
      </c>
      <c r="H51" s="7"/>
      <c r="I51" s="7"/>
      <c r="J51" s="11">
        <v>44835</v>
      </c>
      <c r="K51" s="11">
        <v>44884</v>
      </c>
      <c r="L51" s="6" t="s">
        <v>481</v>
      </c>
      <c r="M51" s="7"/>
    </row>
    <row r="52" s="1" customFormat="1" spans="1:13">
      <c r="A52" s="5" t="s">
        <v>117</v>
      </c>
      <c r="B52" s="5" t="s">
        <v>118</v>
      </c>
      <c r="C52" s="6" t="s">
        <v>16</v>
      </c>
      <c r="D52" s="6">
        <v>1148.35</v>
      </c>
      <c r="E52" s="6"/>
      <c r="F52" s="7"/>
      <c r="G52" s="6" t="s">
        <v>18</v>
      </c>
      <c r="H52" s="7"/>
      <c r="I52" s="7"/>
      <c r="J52" s="11">
        <v>45261</v>
      </c>
      <c r="K52" s="11">
        <v>45514</v>
      </c>
      <c r="L52" s="6" t="s">
        <v>481</v>
      </c>
      <c r="M52" s="7"/>
    </row>
    <row r="53" s="1" customFormat="1" spans="1:13">
      <c r="A53" s="5" t="s">
        <v>119</v>
      </c>
      <c r="B53" s="5" t="s">
        <v>120</v>
      </c>
      <c r="C53" s="6" t="s">
        <v>16</v>
      </c>
      <c r="D53" s="6">
        <v>250.23</v>
      </c>
      <c r="E53" s="6"/>
      <c r="F53" s="7"/>
      <c r="G53" s="6" t="s">
        <v>18</v>
      </c>
      <c r="H53" s="7"/>
      <c r="I53" s="7"/>
      <c r="J53" s="11">
        <v>44835</v>
      </c>
      <c r="K53" s="11">
        <v>44885</v>
      </c>
      <c r="L53" s="6" t="s">
        <v>481</v>
      </c>
      <c r="M53" s="7"/>
    </row>
    <row r="54" s="1" customFormat="1" spans="1:13">
      <c r="A54" s="5" t="s">
        <v>121</v>
      </c>
      <c r="B54" s="5" t="s">
        <v>122</v>
      </c>
      <c r="C54" s="6" t="s">
        <v>16</v>
      </c>
      <c r="D54" s="6">
        <v>531.06</v>
      </c>
      <c r="E54" s="6"/>
      <c r="F54" s="7"/>
      <c r="G54" s="6" t="s">
        <v>18</v>
      </c>
      <c r="H54" s="7"/>
      <c r="I54" s="7"/>
      <c r="J54" s="11">
        <v>44927</v>
      </c>
      <c r="K54" s="11">
        <v>44995</v>
      </c>
      <c r="L54" s="6" t="s">
        <v>481</v>
      </c>
      <c r="M54" s="7"/>
    </row>
    <row r="55" s="1" customFormat="1" spans="1:13">
      <c r="A55" s="5" t="s">
        <v>123</v>
      </c>
      <c r="B55" s="5" t="s">
        <v>124</v>
      </c>
      <c r="C55" s="6" t="s">
        <v>16</v>
      </c>
      <c r="D55" s="6">
        <v>297.06</v>
      </c>
      <c r="E55" s="6"/>
      <c r="F55" s="7"/>
      <c r="G55" s="6" t="s">
        <v>18</v>
      </c>
      <c r="H55" s="7"/>
      <c r="I55" s="7"/>
      <c r="J55" s="11">
        <v>44835</v>
      </c>
      <c r="K55" s="11">
        <v>44880</v>
      </c>
      <c r="L55" s="6" t="s">
        <v>481</v>
      </c>
      <c r="M55" s="7"/>
    </row>
    <row r="56" s="1" customFormat="1" spans="1:13">
      <c r="A56" s="5" t="s">
        <v>125</v>
      </c>
      <c r="B56" s="5" t="s">
        <v>126</v>
      </c>
      <c r="C56" s="6" t="s">
        <v>16</v>
      </c>
      <c r="D56" s="6">
        <v>500.46</v>
      </c>
      <c r="E56" s="6"/>
      <c r="F56" s="7"/>
      <c r="G56" s="6" t="s">
        <v>18</v>
      </c>
      <c r="H56" s="7"/>
      <c r="I56" s="7"/>
      <c r="J56" s="11">
        <v>44927</v>
      </c>
      <c r="K56" s="11">
        <v>45028</v>
      </c>
      <c r="L56" s="6" t="s">
        <v>481</v>
      </c>
      <c r="M56" s="7"/>
    </row>
    <row r="57" s="1" customFormat="1" spans="1:13">
      <c r="A57" s="5" t="s">
        <v>127</v>
      </c>
      <c r="B57" s="5" t="s">
        <v>128</v>
      </c>
      <c r="C57" s="6" t="s">
        <v>16</v>
      </c>
      <c r="D57" s="6">
        <v>405.3</v>
      </c>
      <c r="E57" s="6"/>
      <c r="F57" s="7"/>
      <c r="G57" s="6" t="s">
        <v>18</v>
      </c>
      <c r="H57" s="7"/>
      <c r="I57" s="7"/>
      <c r="J57" s="11">
        <v>44927</v>
      </c>
      <c r="K57" s="11">
        <v>45026</v>
      </c>
      <c r="L57" s="6" t="s">
        <v>481</v>
      </c>
      <c r="M57" s="7"/>
    </row>
    <row r="58" s="1" customFormat="1" spans="1:13">
      <c r="A58" s="5" t="s">
        <v>129</v>
      </c>
      <c r="B58" s="5" t="s">
        <v>130</v>
      </c>
      <c r="C58" s="6" t="s">
        <v>16</v>
      </c>
      <c r="D58" s="6">
        <v>405.3</v>
      </c>
      <c r="E58" s="6"/>
      <c r="F58" s="7"/>
      <c r="G58" s="6" t="s">
        <v>18</v>
      </c>
      <c r="H58" s="7"/>
      <c r="I58" s="7"/>
      <c r="J58" s="11">
        <v>44927</v>
      </c>
      <c r="K58" s="11">
        <v>45026</v>
      </c>
      <c r="L58" s="6" t="s">
        <v>481</v>
      </c>
      <c r="M58" s="7"/>
    </row>
    <row r="59" s="1" customFormat="1" spans="1:13">
      <c r="A59" s="5" t="s">
        <v>131</v>
      </c>
      <c r="B59" s="5" t="s">
        <v>132</v>
      </c>
      <c r="C59" s="6" t="s">
        <v>16</v>
      </c>
      <c r="D59" s="6">
        <v>250.23</v>
      </c>
      <c r="E59" s="6"/>
      <c r="F59" s="7"/>
      <c r="G59" s="6" t="s">
        <v>18</v>
      </c>
      <c r="H59" s="7"/>
      <c r="I59" s="7"/>
      <c r="J59" s="11">
        <v>44835</v>
      </c>
      <c r="K59" s="11">
        <v>44885</v>
      </c>
      <c r="L59" s="6" t="s">
        <v>481</v>
      </c>
      <c r="M59" s="7"/>
    </row>
    <row r="60" s="1" customFormat="1" spans="1:13">
      <c r="A60" s="5" t="s">
        <v>133</v>
      </c>
      <c r="B60" s="5" t="s">
        <v>134</v>
      </c>
      <c r="C60" s="6" t="s">
        <v>16</v>
      </c>
      <c r="D60" s="6">
        <v>594.12</v>
      </c>
      <c r="E60" s="6"/>
      <c r="F60" s="7"/>
      <c r="G60" s="6" t="s">
        <v>18</v>
      </c>
      <c r="H60" s="7"/>
      <c r="I60" s="7"/>
      <c r="J60" s="11">
        <v>44927</v>
      </c>
      <c r="K60" s="11">
        <v>45026</v>
      </c>
      <c r="L60" s="6" t="s">
        <v>481</v>
      </c>
      <c r="M60" s="7"/>
    </row>
    <row r="61" s="1" customFormat="1" spans="1:13">
      <c r="A61" s="5" t="s">
        <v>135</v>
      </c>
      <c r="B61" s="5" t="s">
        <v>136</v>
      </c>
      <c r="C61" s="6" t="s">
        <v>16</v>
      </c>
      <c r="D61" s="6">
        <v>759.87</v>
      </c>
      <c r="E61" s="6"/>
      <c r="F61" s="7"/>
      <c r="G61" s="6" t="s">
        <v>18</v>
      </c>
      <c r="H61" s="7"/>
      <c r="I61" s="7"/>
      <c r="J61" s="11">
        <v>45017</v>
      </c>
      <c r="K61" s="11">
        <v>45148</v>
      </c>
      <c r="L61" s="6" t="s">
        <v>481</v>
      </c>
      <c r="M61" s="7"/>
    </row>
    <row r="62" s="1" customFormat="1" spans="1:13">
      <c r="A62" s="5" t="s">
        <v>137</v>
      </c>
      <c r="B62" s="5" t="s">
        <v>138</v>
      </c>
      <c r="C62" s="6" t="s">
        <v>16</v>
      </c>
      <c r="D62" s="6">
        <v>984.48</v>
      </c>
      <c r="E62" s="6"/>
      <c r="F62" s="7"/>
      <c r="G62" s="6" t="s">
        <v>18</v>
      </c>
      <c r="H62" s="7"/>
      <c r="I62" s="7"/>
      <c r="J62" s="11">
        <v>45108</v>
      </c>
      <c r="K62" s="11">
        <v>45301</v>
      </c>
      <c r="L62" s="6" t="s">
        <v>481</v>
      </c>
      <c r="M62" s="7"/>
    </row>
    <row r="63" s="1" customFormat="1" spans="1:13">
      <c r="A63" s="5" t="s">
        <v>139</v>
      </c>
      <c r="B63" s="5" t="s">
        <v>140</v>
      </c>
      <c r="C63" s="6" t="s">
        <v>16</v>
      </c>
      <c r="D63" s="6">
        <v>229.7</v>
      </c>
      <c r="E63" s="6"/>
      <c r="F63" s="7"/>
      <c r="G63" s="6" t="s">
        <v>18</v>
      </c>
      <c r="H63" s="7"/>
      <c r="I63" s="7"/>
      <c r="J63" s="11">
        <v>44835</v>
      </c>
      <c r="K63" s="11">
        <v>44885</v>
      </c>
      <c r="L63" s="6" t="s">
        <v>481</v>
      </c>
      <c r="M63" s="7"/>
    </row>
    <row r="64" s="1" customFormat="1" spans="1:13">
      <c r="A64" s="5" t="s">
        <v>141</v>
      </c>
      <c r="B64" s="5" t="s">
        <v>142</v>
      </c>
      <c r="C64" s="6" t="s">
        <v>16</v>
      </c>
      <c r="D64" s="6">
        <v>425.49</v>
      </c>
      <c r="E64" s="6"/>
      <c r="F64" s="7"/>
      <c r="G64" s="6" t="s">
        <v>18</v>
      </c>
      <c r="H64" s="7"/>
      <c r="I64" s="7"/>
      <c r="J64" s="11">
        <v>44927</v>
      </c>
      <c r="K64" s="11">
        <v>45026</v>
      </c>
      <c r="L64" s="6" t="s">
        <v>481</v>
      </c>
      <c r="M64" s="7"/>
    </row>
    <row r="65" s="1" customFormat="1" spans="1:13">
      <c r="A65" s="5" t="s">
        <v>143</v>
      </c>
      <c r="B65" s="5" t="s">
        <v>144</v>
      </c>
      <c r="C65" s="6" t="s">
        <v>16</v>
      </c>
      <c r="D65" s="6">
        <v>338.14</v>
      </c>
      <c r="E65" s="6"/>
      <c r="F65" s="7"/>
      <c r="G65" s="6" t="s">
        <v>18</v>
      </c>
      <c r="H65" s="7"/>
      <c r="I65" s="7"/>
      <c r="J65" s="11">
        <v>44866</v>
      </c>
      <c r="K65" s="11">
        <v>44936</v>
      </c>
      <c r="L65" s="6" t="s">
        <v>481</v>
      </c>
      <c r="M65" s="7"/>
    </row>
    <row r="66" s="1" customFormat="1" spans="1:13">
      <c r="A66" s="5" t="s">
        <v>145</v>
      </c>
      <c r="B66" s="5" t="s">
        <v>146</v>
      </c>
      <c r="C66" s="6" t="s">
        <v>16</v>
      </c>
      <c r="D66" s="6">
        <v>1013.4</v>
      </c>
      <c r="E66" s="6"/>
      <c r="F66" s="7"/>
      <c r="G66" s="6" t="s">
        <v>18</v>
      </c>
      <c r="H66" s="7"/>
      <c r="I66" s="7"/>
      <c r="J66" s="11">
        <v>45108</v>
      </c>
      <c r="K66" s="11">
        <v>45301</v>
      </c>
      <c r="L66" s="6" t="s">
        <v>481</v>
      </c>
      <c r="M66" s="7"/>
    </row>
    <row r="67" s="1" customFormat="1" spans="1:13">
      <c r="A67" s="5" t="s">
        <v>147</v>
      </c>
      <c r="B67" s="5" t="s">
        <v>148</v>
      </c>
      <c r="C67" s="6" t="s">
        <v>16</v>
      </c>
      <c r="D67" s="6">
        <v>492.24</v>
      </c>
      <c r="E67" s="6"/>
      <c r="F67" s="7"/>
      <c r="G67" s="6" t="s">
        <v>18</v>
      </c>
      <c r="H67" s="7"/>
      <c r="I67" s="7"/>
      <c r="J67" s="11">
        <v>44927</v>
      </c>
      <c r="K67" s="11">
        <v>45028</v>
      </c>
      <c r="L67" s="6" t="s">
        <v>481</v>
      </c>
      <c r="M67" s="7"/>
    </row>
    <row r="68" s="1" customFormat="1" spans="1:13">
      <c r="A68" s="5" t="s">
        <v>149</v>
      </c>
      <c r="B68" s="5" t="s">
        <v>150</v>
      </c>
      <c r="C68" s="6" t="s">
        <v>16</v>
      </c>
      <c r="D68" s="6">
        <v>246.12</v>
      </c>
      <c r="E68" s="6"/>
      <c r="F68" s="7"/>
      <c r="G68" s="6" t="s">
        <v>18</v>
      </c>
      <c r="H68" s="7"/>
      <c r="I68" s="7"/>
      <c r="J68" s="11">
        <v>44835</v>
      </c>
      <c r="K68" s="11">
        <v>44885</v>
      </c>
      <c r="L68" s="6" t="s">
        <v>481</v>
      </c>
      <c r="M68" s="7"/>
    </row>
    <row r="69" s="1" customFormat="1" spans="1:13">
      <c r="A69" s="5" t="s">
        <v>151</v>
      </c>
      <c r="B69" s="5" t="s">
        <v>152</v>
      </c>
      <c r="C69" s="6" t="s">
        <v>16</v>
      </c>
      <c r="D69" s="6">
        <v>856.44</v>
      </c>
      <c r="E69" s="6"/>
      <c r="F69" s="7"/>
      <c r="G69" s="6" t="s">
        <v>18</v>
      </c>
      <c r="H69" s="7"/>
      <c r="I69" s="7"/>
      <c r="J69" s="11">
        <v>45108</v>
      </c>
      <c r="K69" s="11">
        <v>45392</v>
      </c>
      <c r="L69" s="6" t="s">
        <v>481</v>
      </c>
      <c r="M69" s="7"/>
    </row>
    <row r="70" s="1" customFormat="1" spans="1:13">
      <c r="A70" s="5" t="s">
        <v>153</v>
      </c>
      <c r="B70" s="5" t="s">
        <v>154</v>
      </c>
      <c r="C70" s="6" t="s">
        <v>16</v>
      </c>
      <c r="D70" s="6">
        <v>677.68</v>
      </c>
      <c r="E70" s="6"/>
      <c r="F70" s="7"/>
      <c r="G70" s="6" t="s">
        <v>18</v>
      </c>
      <c r="H70" s="7"/>
      <c r="I70" s="7"/>
      <c r="J70" s="11">
        <v>45017</v>
      </c>
      <c r="K70" s="11">
        <v>45148</v>
      </c>
      <c r="L70" s="6" t="s">
        <v>481</v>
      </c>
      <c r="M70" s="7"/>
    </row>
    <row r="71" s="1" customFormat="1" spans="1:13">
      <c r="A71" s="5" t="s">
        <v>155</v>
      </c>
      <c r="B71" s="5" t="s">
        <v>156</v>
      </c>
      <c r="C71" s="6" t="s">
        <v>16</v>
      </c>
      <c r="D71" s="6">
        <v>1185.94</v>
      </c>
      <c r="E71" s="6"/>
      <c r="F71" s="7"/>
      <c r="G71" s="6" t="s">
        <v>18</v>
      </c>
      <c r="H71" s="7"/>
      <c r="I71" s="7"/>
      <c r="J71" s="11">
        <v>45170</v>
      </c>
      <c r="K71" s="11">
        <v>45392</v>
      </c>
      <c r="L71" s="6" t="s">
        <v>481</v>
      </c>
      <c r="M71" s="7"/>
    </row>
    <row r="72" s="1" customFormat="1" spans="1:13">
      <c r="A72" s="5" t="s">
        <v>157</v>
      </c>
      <c r="B72" s="5" t="s">
        <v>158</v>
      </c>
      <c r="C72" s="6" t="s">
        <v>16</v>
      </c>
      <c r="D72" s="6">
        <v>1013.4</v>
      </c>
      <c r="E72" s="6"/>
      <c r="F72" s="7"/>
      <c r="G72" s="6" t="s">
        <v>18</v>
      </c>
      <c r="H72" s="7"/>
      <c r="I72" s="7"/>
      <c r="J72" s="11">
        <v>45108</v>
      </c>
      <c r="K72" s="11">
        <v>45301</v>
      </c>
      <c r="L72" s="6" t="s">
        <v>481</v>
      </c>
      <c r="M72" s="7"/>
    </row>
    <row r="73" s="1" customFormat="1" spans="1:13">
      <c r="A73" s="12" t="s">
        <v>159</v>
      </c>
      <c r="B73" s="12" t="s">
        <v>160</v>
      </c>
      <c r="C73" s="6" t="s">
        <v>16</v>
      </c>
      <c r="D73" s="6">
        <v>82.04</v>
      </c>
      <c r="E73" s="6"/>
      <c r="F73" s="7"/>
      <c r="G73" s="6" t="s">
        <v>18</v>
      </c>
      <c r="H73" s="7"/>
      <c r="I73" s="7"/>
      <c r="J73" s="11">
        <v>46388</v>
      </c>
      <c r="K73" s="11">
        <v>44783</v>
      </c>
      <c r="L73" s="6" t="s">
        <v>481</v>
      </c>
      <c r="M73" s="7"/>
    </row>
    <row r="74" s="1" customFormat="1" spans="1:13">
      <c r="A74" s="5" t="s">
        <v>161</v>
      </c>
      <c r="B74" s="5" t="s">
        <v>162</v>
      </c>
      <c r="C74" s="6" t="s">
        <v>16</v>
      </c>
      <c r="D74" s="6">
        <v>656.32</v>
      </c>
      <c r="E74" s="6"/>
      <c r="F74" s="7"/>
      <c r="G74" s="6" t="s">
        <v>18</v>
      </c>
      <c r="H74" s="7"/>
      <c r="I74" s="7"/>
      <c r="J74" s="11">
        <v>45017</v>
      </c>
      <c r="K74" s="11">
        <v>45148</v>
      </c>
      <c r="L74" s="6" t="s">
        <v>481</v>
      </c>
      <c r="M74" s="7"/>
    </row>
    <row r="75" s="1" customFormat="1" spans="1:13">
      <c r="A75" s="5" t="s">
        <v>163</v>
      </c>
      <c r="B75" s="5" t="s">
        <v>164</v>
      </c>
      <c r="C75" s="6" t="s">
        <v>16</v>
      </c>
      <c r="D75" s="6">
        <v>856.44</v>
      </c>
      <c r="E75" s="6"/>
      <c r="F75" s="7"/>
      <c r="G75" s="6" t="s">
        <v>18</v>
      </c>
      <c r="H75" s="7"/>
      <c r="I75" s="7"/>
      <c r="J75" s="11">
        <v>45108</v>
      </c>
      <c r="K75" s="11">
        <v>45392</v>
      </c>
      <c r="L75" s="6" t="s">
        <v>481</v>
      </c>
      <c r="M75" s="7"/>
    </row>
    <row r="76" s="1" customFormat="1" spans="1:13">
      <c r="A76" s="5" t="s">
        <v>165</v>
      </c>
      <c r="B76" s="5" t="s">
        <v>166</v>
      </c>
      <c r="C76" s="6" t="s">
        <v>16</v>
      </c>
      <c r="D76" s="6">
        <v>254.13</v>
      </c>
      <c r="E76" s="6"/>
      <c r="F76" s="7"/>
      <c r="G76" s="6" t="s">
        <v>18</v>
      </c>
      <c r="H76" s="7"/>
      <c r="I76" s="7"/>
      <c r="J76" s="11">
        <v>44835</v>
      </c>
      <c r="K76" s="11">
        <v>44885</v>
      </c>
      <c r="L76" s="6" t="s">
        <v>481</v>
      </c>
      <c r="M76" s="7"/>
    </row>
    <row r="77" s="1" customFormat="1" spans="1:13">
      <c r="A77" s="5" t="s">
        <v>167</v>
      </c>
      <c r="B77" s="5" t="s">
        <v>168</v>
      </c>
      <c r="C77" s="6" t="s">
        <v>16</v>
      </c>
      <c r="D77" s="6">
        <v>508.26</v>
      </c>
      <c r="E77" s="6"/>
      <c r="F77" s="7"/>
      <c r="G77" s="6" t="s">
        <v>18</v>
      </c>
      <c r="H77" s="7"/>
      <c r="I77" s="7"/>
      <c r="J77" s="11">
        <v>44927</v>
      </c>
      <c r="K77" s="11">
        <v>45028</v>
      </c>
      <c r="L77" s="6" t="s">
        <v>481</v>
      </c>
      <c r="M77" s="7"/>
    </row>
    <row r="78" s="1" customFormat="1" spans="1:13">
      <c r="A78" s="5" t="s">
        <v>169</v>
      </c>
      <c r="B78" s="5" t="s">
        <v>170</v>
      </c>
      <c r="C78" s="6" t="s">
        <v>16</v>
      </c>
      <c r="D78" s="6">
        <v>489.1</v>
      </c>
      <c r="E78" s="6"/>
      <c r="F78" s="7"/>
      <c r="G78" s="6" t="s">
        <v>18</v>
      </c>
      <c r="H78" s="7"/>
      <c r="I78" s="7"/>
      <c r="J78" s="11">
        <v>44927</v>
      </c>
      <c r="K78" s="11">
        <v>45028</v>
      </c>
      <c r="L78" s="6" t="s">
        <v>481</v>
      </c>
      <c r="M78" s="7"/>
    </row>
    <row r="79" s="1" customFormat="1" spans="1:13">
      <c r="A79" s="5" t="s">
        <v>171</v>
      </c>
      <c r="B79" s="5" t="s">
        <v>172</v>
      </c>
      <c r="C79" s="6" t="s">
        <v>16</v>
      </c>
      <c r="D79" s="6">
        <v>246.12</v>
      </c>
      <c r="E79" s="6"/>
      <c r="F79" s="7"/>
      <c r="G79" s="6" t="s">
        <v>18</v>
      </c>
      <c r="H79" s="7"/>
      <c r="I79" s="7"/>
      <c r="J79" s="11">
        <v>44835</v>
      </c>
      <c r="K79" s="11">
        <v>44885</v>
      </c>
      <c r="L79" s="6" t="s">
        <v>481</v>
      </c>
      <c r="M79" s="7"/>
    </row>
    <row r="80" s="1" customFormat="1" spans="1:13">
      <c r="A80" s="5" t="s">
        <v>173</v>
      </c>
      <c r="B80" s="5" t="s">
        <v>174</v>
      </c>
      <c r="C80" s="6" t="s">
        <v>16</v>
      </c>
      <c r="D80" s="6">
        <v>984.48</v>
      </c>
      <c r="E80" s="6"/>
      <c r="F80" s="7"/>
      <c r="G80" s="6" t="s">
        <v>18</v>
      </c>
      <c r="H80" s="7"/>
      <c r="I80" s="7"/>
      <c r="J80" s="11">
        <v>45108</v>
      </c>
      <c r="K80" s="11">
        <v>45301</v>
      </c>
      <c r="L80" s="6" t="s">
        <v>481</v>
      </c>
      <c r="M80" s="7"/>
    </row>
    <row r="81" s="1" customFormat="1" spans="1:13">
      <c r="A81" s="5" t="s">
        <v>175</v>
      </c>
      <c r="B81" s="5" t="s">
        <v>176</v>
      </c>
      <c r="C81" s="6" t="s">
        <v>16</v>
      </c>
      <c r="D81" s="6">
        <v>856.44</v>
      </c>
      <c r="E81" s="6"/>
      <c r="F81" s="7"/>
      <c r="G81" s="6" t="s">
        <v>18</v>
      </c>
      <c r="H81" s="7"/>
      <c r="I81" s="7"/>
      <c r="J81" s="11">
        <v>45108</v>
      </c>
      <c r="K81" s="11">
        <v>45392</v>
      </c>
      <c r="L81" s="6" t="s">
        <v>481</v>
      </c>
      <c r="M81" s="7"/>
    </row>
    <row r="82" s="1" customFormat="1" spans="1:13">
      <c r="A82" s="5" t="s">
        <v>177</v>
      </c>
      <c r="B82" s="5" t="s">
        <v>178</v>
      </c>
      <c r="C82" s="6" t="s">
        <v>16</v>
      </c>
      <c r="D82" s="6">
        <v>1016.52</v>
      </c>
      <c r="E82" s="6"/>
      <c r="F82" s="7"/>
      <c r="G82" s="6" t="s">
        <v>18</v>
      </c>
      <c r="H82" s="7"/>
      <c r="I82" s="7"/>
      <c r="J82" s="11">
        <v>45108</v>
      </c>
      <c r="K82" s="11">
        <v>45301</v>
      </c>
      <c r="L82" s="6" t="s">
        <v>481</v>
      </c>
      <c r="M82" s="7"/>
    </row>
    <row r="83" s="1" customFormat="1" spans="1:13">
      <c r="A83" s="5" t="s">
        <v>179</v>
      </c>
      <c r="B83" s="5" t="s">
        <v>180</v>
      </c>
      <c r="C83" s="6" t="s">
        <v>16</v>
      </c>
      <c r="D83" s="6">
        <v>254.13</v>
      </c>
      <c r="E83" s="6"/>
      <c r="F83" s="7"/>
      <c r="G83" s="6" t="s">
        <v>18</v>
      </c>
      <c r="H83" s="7"/>
      <c r="I83" s="7"/>
      <c r="J83" s="11">
        <v>44835</v>
      </c>
      <c r="K83" s="11">
        <v>44885</v>
      </c>
      <c r="L83" s="6" t="s">
        <v>481</v>
      </c>
      <c r="M83" s="7"/>
    </row>
    <row r="84" s="1" customFormat="1" spans="1:13">
      <c r="A84" s="5" t="s">
        <v>181</v>
      </c>
      <c r="B84" s="5" t="s">
        <v>182</v>
      </c>
      <c r="C84" s="6" t="s">
        <v>16</v>
      </c>
      <c r="D84" s="6">
        <v>506.7</v>
      </c>
      <c r="E84" s="6"/>
      <c r="F84" s="7"/>
      <c r="G84" s="6" t="s">
        <v>18</v>
      </c>
      <c r="H84" s="7"/>
      <c r="I84" s="7"/>
      <c r="J84" s="11">
        <v>44927</v>
      </c>
      <c r="K84" s="11">
        <v>45028</v>
      </c>
      <c r="L84" s="6" t="s">
        <v>481</v>
      </c>
      <c r="M84" s="7"/>
    </row>
    <row r="85" s="1" customFormat="1" spans="1:13">
      <c r="A85" s="5" t="s">
        <v>183</v>
      </c>
      <c r="B85" s="5" t="s">
        <v>184</v>
      </c>
      <c r="C85" s="6" t="s">
        <v>16</v>
      </c>
      <c r="D85" s="6">
        <v>656.32</v>
      </c>
      <c r="E85" s="6"/>
      <c r="F85" s="7"/>
      <c r="G85" s="6" t="s">
        <v>18</v>
      </c>
      <c r="H85" s="7"/>
      <c r="I85" s="7"/>
      <c r="J85" s="11">
        <v>45017</v>
      </c>
      <c r="K85" s="11">
        <v>45148</v>
      </c>
      <c r="L85" s="6" t="s">
        <v>481</v>
      </c>
      <c r="M85" s="7"/>
    </row>
    <row r="86" s="1" customFormat="1" spans="1:13">
      <c r="A86" s="5" t="s">
        <v>185</v>
      </c>
      <c r="B86" s="5" t="s">
        <v>186</v>
      </c>
      <c r="C86" s="6" t="s">
        <v>16</v>
      </c>
      <c r="D86" s="6">
        <v>984.48</v>
      </c>
      <c r="E86" s="6"/>
      <c r="F86" s="7"/>
      <c r="G86" s="6" t="s">
        <v>18</v>
      </c>
      <c r="H86" s="7"/>
      <c r="I86" s="7"/>
      <c r="J86" s="11">
        <v>45108</v>
      </c>
      <c r="K86" s="11">
        <v>45301</v>
      </c>
      <c r="L86" s="6" t="s">
        <v>481</v>
      </c>
      <c r="M86" s="7"/>
    </row>
    <row r="87" s="1" customFormat="1" spans="1:13">
      <c r="A87" s="5" t="s">
        <v>187</v>
      </c>
      <c r="B87" s="5" t="s">
        <v>188</v>
      </c>
      <c r="C87" s="6" t="s">
        <v>16</v>
      </c>
      <c r="D87" s="6">
        <v>856.44</v>
      </c>
      <c r="E87" s="6"/>
      <c r="F87" s="7"/>
      <c r="G87" s="6" t="s">
        <v>18</v>
      </c>
      <c r="H87" s="7"/>
      <c r="I87" s="7"/>
      <c r="J87" s="11">
        <v>45108</v>
      </c>
      <c r="K87" s="11">
        <v>45392</v>
      </c>
      <c r="L87" s="6" t="s">
        <v>481</v>
      </c>
      <c r="M87" s="7"/>
    </row>
    <row r="88" s="1" customFormat="1" spans="1:13">
      <c r="A88" s="5" t="s">
        <v>189</v>
      </c>
      <c r="B88" s="5" t="s">
        <v>190</v>
      </c>
      <c r="C88" s="6" t="s">
        <v>16</v>
      </c>
      <c r="D88" s="6">
        <v>491.84</v>
      </c>
      <c r="E88" s="6"/>
      <c r="F88" s="7"/>
      <c r="G88" s="6" t="s">
        <v>18</v>
      </c>
      <c r="H88" s="7"/>
      <c r="I88" s="7"/>
      <c r="J88" s="11">
        <v>44927</v>
      </c>
      <c r="K88" s="11">
        <v>45028</v>
      </c>
      <c r="L88" s="6" t="s">
        <v>481</v>
      </c>
      <c r="M88" s="7"/>
    </row>
    <row r="89" s="1" customFormat="1" spans="1:13">
      <c r="A89" s="5" t="s">
        <v>191</v>
      </c>
      <c r="B89" s="5" t="s">
        <v>192</v>
      </c>
      <c r="C89" s="6" t="s">
        <v>16</v>
      </c>
      <c r="D89" s="6">
        <v>508.26</v>
      </c>
      <c r="E89" s="6"/>
      <c r="F89" s="7"/>
      <c r="G89" s="6" t="s">
        <v>18</v>
      </c>
      <c r="H89" s="7"/>
      <c r="I89" s="7"/>
      <c r="J89" s="11">
        <v>44927</v>
      </c>
      <c r="K89" s="11">
        <v>45028</v>
      </c>
      <c r="L89" s="6" t="s">
        <v>481</v>
      </c>
      <c r="M89" s="7"/>
    </row>
    <row r="90" s="1" customFormat="1" spans="1:13">
      <c r="A90" s="5" t="s">
        <v>193</v>
      </c>
      <c r="B90" s="5" t="s">
        <v>194</v>
      </c>
      <c r="C90" s="6" t="s">
        <v>16</v>
      </c>
      <c r="D90" s="6">
        <v>1013.4</v>
      </c>
      <c r="E90" s="6"/>
      <c r="F90" s="7"/>
      <c r="G90" s="6" t="s">
        <v>18</v>
      </c>
      <c r="H90" s="7"/>
      <c r="I90" s="7"/>
      <c r="J90" s="11">
        <v>45108</v>
      </c>
      <c r="K90" s="11">
        <v>45301</v>
      </c>
      <c r="L90" s="6" t="s">
        <v>481</v>
      </c>
      <c r="M90" s="7"/>
    </row>
    <row r="91" s="1" customFormat="1" spans="1:13">
      <c r="A91" s="5" t="s">
        <v>195</v>
      </c>
      <c r="B91" s="5" t="s">
        <v>196</v>
      </c>
      <c r="C91" s="6" t="s">
        <v>16</v>
      </c>
      <c r="D91" s="6">
        <v>574.28</v>
      </c>
      <c r="E91" s="6"/>
      <c r="F91" s="7"/>
      <c r="G91" s="6" t="s">
        <v>18</v>
      </c>
      <c r="H91" s="7"/>
      <c r="I91" s="7"/>
      <c r="J91" s="11">
        <v>44958</v>
      </c>
      <c r="K91" s="11">
        <v>45056</v>
      </c>
      <c r="L91" s="6" t="s">
        <v>481</v>
      </c>
      <c r="M91" s="7"/>
    </row>
    <row r="92" s="1" customFormat="1" spans="1:13">
      <c r="A92" s="5" t="s">
        <v>197</v>
      </c>
      <c r="B92" s="5" t="s">
        <v>198</v>
      </c>
      <c r="C92" s="6" t="s">
        <v>16</v>
      </c>
      <c r="D92" s="6">
        <v>246.12</v>
      </c>
      <c r="E92" s="6"/>
      <c r="F92" s="7"/>
      <c r="G92" s="6" t="s">
        <v>18</v>
      </c>
      <c r="H92" s="7"/>
      <c r="I92" s="7"/>
      <c r="J92" s="11">
        <v>44835</v>
      </c>
      <c r="K92" s="11">
        <v>44885</v>
      </c>
      <c r="L92" s="6" t="s">
        <v>481</v>
      </c>
      <c r="M92" s="7"/>
    </row>
    <row r="93" s="1" customFormat="1" spans="1:13">
      <c r="A93" s="5" t="s">
        <v>199</v>
      </c>
      <c r="B93" s="5" t="s">
        <v>200</v>
      </c>
      <c r="C93" s="6" t="s">
        <v>16</v>
      </c>
      <c r="D93" s="6">
        <v>428.22</v>
      </c>
      <c r="E93" s="6"/>
      <c r="F93" s="7"/>
      <c r="G93" s="6" t="s">
        <v>18</v>
      </c>
      <c r="H93" s="7"/>
      <c r="I93" s="7"/>
      <c r="J93" s="11">
        <v>44927</v>
      </c>
      <c r="K93" s="11">
        <v>45026</v>
      </c>
      <c r="L93" s="6" t="s">
        <v>481</v>
      </c>
      <c r="M93" s="7"/>
    </row>
    <row r="94" s="1" customFormat="1" spans="1:13">
      <c r="A94" s="5" t="s">
        <v>201</v>
      </c>
      <c r="B94" s="5" t="s">
        <v>202</v>
      </c>
      <c r="C94" s="6" t="s">
        <v>16</v>
      </c>
      <c r="D94" s="6">
        <v>1016.52</v>
      </c>
      <c r="E94" s="6"/>
      <c r="F94" s="7"/>
      <c r="G94" s="6" t="s">
        <v>18</v>
      </c>
      <c r="H94" s="7"/>
      <c r="I94" s="7"/>
      <c r="J94" s="11">
        <v>45108</v>
      </c>
      <c r="K94" s="11">
        <v>45301</v>
      </c>
      <c r="L94" s="6" t="s">
        <v>481</v>
      </c>
      <c r="M94" s="7"/>
    </row>
    <row r="95" s="1" customFormat="1" spans="1:13">
      <c r="A95" s="5" t="s">
        <v>203</v>
      </c>
      <c r="B95" s="5" t="s">
        <v>204</v>
      </c>
      <c r="C95" s="6" t="s">
        <v>16</v>
      </c>
      <c r="D95" s="6">
        <v>508.26</v>
      </c>
      <c r="E95" s="6"/>
      <c r="F95" s="7"/>
      <c r="G95" s="6" t="s">
        <v>18</v>
      </c>
      <c r="H95" s="7"/>
      <c r="I95" s="7"/>
      <c r="J95" s="11">
        <v>44927</v>
      </c>
      <c r="K95" s="11">
        <v>45028</v>
      </c>
      <c r="L95" s="6" t="s">
        <v>481</v>
      </c>
      <c r="M95" s="7"/>
    </row>
    <row r="96" s="1" customFormat="1" spans="1:13">
      <c r="A96" s="5" t="s">
        <v>205</v>
      </c>
      <c r="B96" s="5" t="s">
        <v>206</v>
      </c>
      <c r="C96" s="6" t="s">
        <v>16</v>
      </c>
      <c r="D96" s="6">
        <v>506.7</v>
      </c>
      <c r="E96" s="6"/>
      <c r="F96" s="7"/>
      <c r="G96" s="6" t="s">
        <v>18</v>
      </c>
      <c r="H96" s="7"/>
      <c r="I96" s="7"/>
      <c r="J96" s="11">
        <v>44927</v>
      </c>
      <c r="K96" s="11">
        <v>45028</v>
      </c>
      <c r="L96" s="6" t="s">
        <v>481</v>
      </c>
      <c r="M96" s="7"/>
    </row>
    <row r="97" s="1" customFormat="1" spans="1:13">
      <c r="A97" s="5" t="s">
        <v>207</v>
      </c>
      <c r="B97" s="5" t="s">
        <v>208</v>
      </c>
      <c r="C97" s="6" t="s">
        <v>16</v>
      </c>
      <c r="D97" s="6">
        <v>984.48</v>
      </c>
      <c r="E97" s="6"/>
      <c r="F97" s="7"/>
      <c r="G97" s="6" t="s">
        <v>18</v>
      </c>
      <c r="H97" s="7"/>
      <c r="I97" s="7"/>
      <c r="J97" s="11">
        <v>45108</v>
      </c>
      <c r="K97" s="11">
        <v>45301</v>
      </c>
      <c r="L97" s="6" t="s">
        <v>481</v>
      </c>
      <c r="M97" s="7"/>
    </row>
    <row r="98" s="1" customFormat="1" spans="1:13">
      <c r="A98" s="5" t="s">
        <v>209</v>
      </c>
      <c r="B98" s="5" t="s">
        <v>210</v>
      </c>
      <c r="C98" s="6" t="s">
        <v>16</v>
      </c>
      <c r="D98" s="6">
        <v>984.48</v>
      </c>
      <c r="E98" s="6"/>
      <c r="F98" s="7"/>
      <c r="G98" s="6" t="s">
        <v>18</v>
      </c>
      <c r="H98" s="7"/>
      <c r="I98" s="7"/>
      <c r="J98" s="11">
        <v>45108</v>
      </c>
      <c r="K98" s="11">
        <v>45301</v>
      </c>
      <c r="L98" s="6" t="s">
        <v>481</v>
      </c>
      <c r="M98" s="7"/>
    </row>
    <row r="99" s="1" customFormat="1" spans="1:13">
      <c r="A99" s="5" t="s">
        <v>211</v>
      </c>
      <c r="B99" s="5" t="s">
        <v>212</v>
      </c>
      <c r="C99" s="6" t="s">
        <v>16</v>
      </c>
      <c r="D99" s="6">
        <v>570.96</v>
      </c>
      <c r="E99" s="6"/>
      <c r="F99" s="7"/>
      <c r="G99" s="6" t="s">
        <v>18</v>
      </c>
      <c r="H99" s="7"/>
      <c r="I99" s="7"/>
      <c r="J99" s="10">
        <v>44986</v>
      </c>
      <c r="K99" s="10">
        <v>45117</v>
      </c>
      <c r="L99" s="6" t="s">
        <v>481</v>
      </c>
      <c r="M99" s="7"/>
    </row>
    <row r="100" s="1" customFormat="1" spans="1:13">
      <c r="A100" s="5" t="s">
        <v>213</v>
      </c>
      <c r="B100" s="5" t="s">
        <v>214</v>
      </c>
      <c r="C100" s="6" t="s">
        <v>16</v>
      </c>
      <c r="D100" s="6">
        <v>508.26</v>
      </c>
      <c r="E100" s="6"/>
      <c r="F100" s="7"/>
      <c r="G100" s="6" t="s">
        <v>18</v>
      </c>
      <c r="H100" s="7"/>
      <c r="I100" s="7"/>
      <c r="J100" s="11">
        <v>44927</v>
      </c>
      <c r="K100" s="11">
        <v>45028</v>
      </c>
      <c r="L100" s="6" t="s">
        <v>481</v>
      </c>
      <c r="M100" s="7"/>
    </row>
    <row r="101" s="1" customFormat="1" spans="1:13">
      <c r="A101" s="5" t="s">
        <v>215</v>
      </c>
      <c r="B101" s="5" t="s">
        <v>216</v>
      </c>
      <c r="C101" s="6" t="s">
        <v>16</v>
      </c>
      <c r="D101" s="6">
        <v>677.68</v>
      </c>
      <c r="E101" s="6"/>
      <c r="F101" s="7"/>
      <c r="G101" s="6" t="s">
        <v>18</v>
      </c>
      <c r="H101" s="7"/>
      <c r="I101" s="7"/>
      <c r="J101" s="10">
        <v>44986</v>
      </c>
      <c r="K101" s="10">
        <v>45117</v>
      </c>
      <c r="L101" s="6" t="s">
        <v>481</v>
      </c>
      <c r="M101" s="7"/>
    </row>
    <row r="102" s="1" customFormat="1" spans="1:13">
      <c r="A102" s="5" t="s">
        <v>217</v>
      </c>
      <c r="B102" s="5" t="s">
        <v>218</v>
      </c>
      <c r="C102" s="6" t="s">
        <v>16</v>
      </c>
      <c r="D102" s="6">
        <v>760.05</v>
      </c>
      <c r="E102" s="6"/>
      <c r="F102" s="7"/>
      <c r="G102" s="6" t="s">
        <v>18</v>
      </c>
      <c r="H102" s="7"/>
      <c r="I102" s="7"/>
      <c r="J102" s="11">
        <v>45017</v>
      </c>
      <c r="K102" s="11">
        <v>45148</v>
      </c>
      <c r="L102" s="6" t="s">
        <v>481</v>
      </c>
      <c r="M102" s="7"/>
    </row>
    <row r="103" s="1" customFormat="1" spans="1:13">
      <c r="A103" s="5" t="s">
        <v>219</v>
      </c>
      <c r="B103" s="5" t="s">
        <v>220</v>
      </c>
      <c r="C103" s="6" t="s">
        <v>16</v>
      </c>
      <c r="D103" s="6">
        <v>492.24</v>
      </c>
      <c r="E103" s="6"/>
      <c r="F103" s="7"/>
      <c r="G103" s="6" t="s">
        <v>18</v>
      </c>
      <c r="H103" s="7"/>
      <c r="I103" s="7"/>
      <c r="J103" s="11">
        <v>44927</v>
      </c>
      <c r="K103" s="11">
        <v>45028</v>
      </c>
      <c r="L103" s="6" t="s">
        <v>481</v>
      </c>
      <c r="M103" s="7"/>
    </row>
    <row r="104" s="1" customFormat="1" spans="1:13">
      <c r="A104" s="5" t="s">
        <v>221</v>
      </c>
      <c r="B104" s="5" t="s">
        <v>222</v>
      </c>
      <c r="C104" s="6" t="s">
        <v>16</v>
      </c>
      <c r="D104" s="6">
        <v>984.48</v>
      </c>
      <c r="E104" s="6"/>
      <c r="F104" s="7"/>
      <c r="G104" s="6" t="s">
        <v>18</v>
      </c>
      <c r="H104" s="7"/>
      <c r="I104" s="7"/>
      <c r="J104" s="11">
        <v>45108</v>
      </c>
      <c r="K104" s="11">
        <v>45301</v>
      </c>
      <c r="L104" s="6" t="s">
        <v>481</v>
      </c>
      <c r="M104" s="7"/>
    </row>
    <row r="105" s="1" customFormat="1" spans="1:13">
      <c r="A105" s="5" t="s">
        <v>223</v>
      </c>
      <c r="B105" s="5" t="s">
        <v>224</v>
      </c>
      <c r="C105" s="6" t="s">
        <v>16</v>
      </c>
      <c r="D105" s="6">
        <v>570.96</v>
      </c>
      <c r="E105" s="6"/>
      <c r="F105" s="7"/>
      <c r="G105" s="6" t="s">
        <v>18</v>
      </c>
      <c r="H105" s="7"/>
      <c r="I105" s="7"/>
      <c r="J105" s="11">
        <v>45017</v>
      </c>
      <c r="K105" s="11">
        <v>45148</v>
      </c>
      <c r="L105" s="6" t="s">
        <v>481</v>
      </c>
      <c r="M105" s="7"/>
    </row>
    <row r="106" s="1" customFormat="1" spans="1:13">
      <c r="A106" s="5" t="s">
        <v>225</v>
      </c>
      <c r="B106" s="5" t="s">
        <v>226</v>
      </c>
      <c r="C106" s="6" t="s">
        <v>16</v>
      </c>
      <c r="D106" s="6">
        <v>508.26</v>
      </c>
      <c r="E106" s="6"/>
      <c r="F106" s="7"/>
      <c r="G106" s="6" t="s">
        <v>18</v>
      </c>
      <c r="H106" s="7"/>
      <c r="I106" s="7"/>
      <c r="J106" s="11">
        <v>44927</v>
      </c>
      <c r="K106" s="11">
        <v>45028</v>
      </c>
      <c r="L106" s="6" t="s">
        <v>481</v>
      </c>
      <c r="M106" s="7"/>
    </row>
    <row r="107" s="1" customFormat="1" spans="1:13">
      <c r="A107" s="5" t="s">
        <v>227</v>
      </c>
      <c r="B107" s="5" t="s">
        <v>228</v>
      </c>
      <c r="C107" s="6" t="s">
        <v>16</v>
      </c>
      <c r="D107" s="6">
        <v>1016.52</v>
      </c>
      <c r="E107" s="6"/>
      <c r="F107" s="7"/>
      <c r="G107" s="6" t="s">
        <v>18</v>
      </c>
      <c r="H107" s="7"/>
      <c r="I107" s="7"/>
      <c r="J107" s="11">
        <v>45108</v>
      </c>
      <c r="K107" s="11">
        <v>45301</v>
      </c>
      <c r="L107" s="6" t="s">
        <v>481</v>
      </c>
      <c r="M107" s="7"/>
    </row>
    <row r="108" s="1" customFormat="1" spans="1:13">
      <c r="A108" s="5" t="s">
        <v>229</v>
      </c>
      <c r="B108" s="5" t="s">
        <v>230</v>
      </c>
      <c r="C108" s="6" t="s">
        <v>16</v>
      </c>
      <c r="D108" s="6">
        <v>1013.4</v>
      </c>
      <c r="E108" s="6"/>
      <c r="F108" s="7"/>
      <c r="G108" s="6" t="s">
        <v>18</v>
      </c>
      <c r="H108" s="7"/>
      <c r="I108" s="7"/>
      <c r="J108" s="11">
        <v>45108</v>
      </c>
      <c r="K108" s="11">
        <v>45301</v>
      </c>
      <c r="L108" s="6" t="s">
        <v>481</v>
      </c>
      <c r="M108" s="7"/>
    </row>
    <row r="109" s="1" customFormat="1" spans="1:13">
      <c r="A109" s="5" t="s">
        <v>231</v>
      </c>
      <c r="B109" s="5" t="s">
        <v>232</v>
      </c>
      <c r="C109" s="6" t="s">
        <v>16</v>
      </c>
      <c r="D109" s="6">
        <v>492.24</v>
      </c>
      <c r="E109" s="6"/>
      <c r="F109" s="7"/>
      <c r="G109" s="6" t="s">
        <v>18</v>
      </c>
      <c r="H109" s="7"/>
      <c r="I109" s="7"/>
      <c r="J109" s="11">
        <v>44927</v>
      </c>
      <c r="K109" s="11">
        <v>45028</v>
      </c>
      <c r="L109" s="6" t="s">
        <v>481</v>
      </c>
      <c r="M109" s="7"/>
    </row>
    <row r="110" s="1" customFormat="1" spans="1:13">
      <c r="A110" s="5" t="s">
        <v>233</v>
      </c>
      <c r="B110" s="5" t="s">
        <v>234</v>
      </c>
      <c r="C110" s="6" t="s">
        <v>16</v>
      </c>
      <c r="D110" s="6">
        <v>492.24</v>
      </c>
      <c r="E110" s="6"/>
      <c r="F110" s="7"/>
      <c r="G110" s="6" t="s">
        <v>18</v>
      </c>
      <c r="H110" s="7"/>
      <c r="I110" s="7"/>
      <c r="J110" s="11">
        <v>44927</v>
      </c>
      <c r="K110" s="11">
        <v>45028</v>
      </c>
      <c r="L110" s="6" t="s">
        <v>481</v>
      </c>
      <c r="M110" s="7"/>
    </row>
    <row r="111" s="1" customFormat="1" spans="1:13">
      <c r="A111" s="5" t="s">
        <v>235</v>
      </c>
      <c r="B111" s="5" t="s">
        <v>236</v>
      </c>
      <c r="C111" s="6" t="s">
        <v>16</v>
      </c>
      <c r="D111" s="6">
        <v>428.22</v>
      </c>
      <c r="E111" s="6"/>
      <c r="F111" s="7"/>
      <c r="G111" s="6" t="s">
        <v>18</v>
      </c>
      <c r="H111" s="7"/>
      <c r="I111" s="7"/>
      <c r="J111" s="11">
        <v>44927</v>
      </c>
      <c r="K111" s="11">
        <v>45026</v>
      </c>
      <c r="L111" s="6" t="s">
        <v>481</v>
      </c>
      <c r="M111" s="7"/>
    </row>
    <row r="112" s="1" customFormat="1" spans="1:13">
      <c r="A112" s="5" t="s">
        <v>237</v>
      </c>
      <c r="B112" s="5" t="s">
        <v>238</v>
      </c>
      <c r="C112" s="6" t="s">
        <v>16</v>
      </c>
      <c r="D112" s="6">
        <v>1016.52</v>
      </c>
      <c r="E112" s="6"/>
      <c r="F112" s="7"/>
      <c r="G112" s="6" t="s">
        <v>18</v>
      </c>
      <c r="H112" s="7"/>
      <c r="I112" s="7"/>
      <c r="J112" s="11">
        <v>45108</v>
      </c>
      <c r="K112" s="11">
        <v>45301</v>
      </c>
      <c r="L112" s="6" t="s">
        <v>481</v>
      </c>
      <c r="M112" s="7"/>
    </row>
    <row r="113" s="1" customFormat="1" spans="1:13">
      <c r="A113" s="5" t="s">
        <v>239</v>
      </c>
      <c r="B113" s="5" t="s">
        <v>240</v>
      </c>
      <c r="C113" s="6" t="s">
        <v>16</v>
      </c>
      <c r="D113" s="6">
        <v>1016.52</v>
      </c>
      <c r="E113" s="6"/>
      <c r="F113" s="7"/>
      <c r="G113" s="6" t="s">
        <v>18</v>
      </c>
      <c r="H113" s="7"/>
      <c r="I113" s="7"/>
      <c r="J113" s="11">
        <v>45108</v>
      </c>
      <c r="K113" s="11">
        <v>45301</v>
      </c>
      <c r="L113" s="6" t="s">
        <v>481</v>
      </c>
      <c r="M113" s="7"/>
    </row>
    <row r="114" s="1" customFormat="1" spans="1:13">
      <c r="A114" s="5" t="s">
        <v>241</v>
      </c>
      <c r="B114" s="5" t="s">
        <v>242</v>
      </c>
      <c r="C114" s="6" t="s">
        <v>16</v>
      </c>
      <c r="D114" s="6">
        <v>506.7</v>
      </c>
      <c r="E114" s="6"/>
      <c r="F114" s="7"/>
      <c r="G114" s="6" t="s">
        <v>18</v>
      </c>
      <c r="H114" s="7"/>
      <c r="I114" s="7"/>
      <c r="J114" s="11">
        <v>44927</v>
      </c>
      <c r="K114" s="11">
        <v>45028</v>
      </c>
      <c r="L114" s="6" t="s">
        <v>481</v>
      </c>
      <c r="M114" s="7"/>
    </row>
    <row r="115" s="1" customFormat="1" spans="1:13">
      <c r="A115" s="5" t="s">
        <v>243</v>
      </c>
      <c r="B115" s="5" t="s">
        <v>244</v>
      </c>
      <c r="C115" s="6" t="s">
        <v>16</v>
      </c>
      <c r="D115" s="6">
        <v>246.12</v>
      </c>
      <c r="E115" s="6"/>
      <c r="F115" s="7"/>
      <c r="G115" s="6" t="s">
        <v>18</v>
      </c>
      <c r="H115" s="7"/>
      <c r="I115" s="7"/>
      <c r="J115" s="11">
        <v>44835</v>
      </c>
      <c r="K115" s="11">
        <v>44885</v>
      </c>
      <c r="L115" s="6" t="s">
        <v>481</v>
      </c>
      <c r="M115" s="7"/>
    </row>
    <row r="116" s="1" customFormat="1" spans="1:13">
      <c r="A116" s="5" t="s">
        <v>245</v>
      </c>
      <c r="B116" s="5" t="s">
        <v>246</v>
      </c>
      <c r="C116" s="6" t="s">
        <v>16</v>
      </c>
      <c r="D116" s="6">
        <v>984.48</v>
      </c>
      <c r="E116" s="6"/>
      <c r="F116" s="7"/>
      <c r="G116" s="6" t="s">
        <v>18</v>
      </c>
      <c r="H116" s="7"/>
      <c r="I116" s="7"/>
      <c r="J116" s="11">
        <v>45108</v>
      </c>
      <c r="K116" s="11">
        <v>45301</v>
      </c>
      <c r="L116" s="6" t="s">
        <v>481</v>
      </c>
      <c r="M116" s="7"/>
    </row>
    <row r="117" s="1" customFormat="1" spans="1:13">
      <c r="A117" s="5" t="s">
        <v>247</v>
      </c>
      <c r="B117" s="5" t="s">
        <v>248</v>
      </c>
      <c r="C117" s="6" t="s">
        <v>16</v>
      </c>
      <c r="D117" s="6">
        <v>1016.52</v>
      </c>
      <c r="E117" s="6"/>
      <c r="F117" s="7"/>
      <c r="G117" s="6" t="s">
        <v>18</v>
      </c>
      <c r="H117" s="7"/>
      <c r="I117" s="7"/>
      <c r="J117" s="11">
        <v>45108</v>
      </c>
      <c r="K117" s="11">
        <v>45301</v>
      </c>
      <c r="L117" s="6" t="s">
        <v>481</v>
      </c>
      <c r="M117" s="7"/>
    </row>
    <row r="118" s="1" customFormat="1" spans="1:13">
      <c r="A118" s="5" t="s">
        <v>249</v>
      </c>
      <c r="B118" s="5" t="s">
        <v>250</v>
      </c>
      <c r="C118" s="6" t="s">
        <v>16</v>
      </c>
      <c r="D118" s="6">
        <v>1016.52</v>
      </c>
      <c r="E118" s="6"/>
      <c r="F118" s="7"/>
      <c r="G118" s="6" t="s">
        <v>18</v>
      </c>
      <c r="H118" s="7"/>
      <c r="I118" s="7"/>
      <c r="J118" s="11">
        <v>45108</v>
      </c>
      <c r="K118" s="11">
        <v>45301</v>
      </c>
      <c r="L118" s="6" t="s">
        <v>481</v>
      </c>
      <c r="M118" s="7"/>
    </row>
    <row r="119" s="1" customFormat="1" spans="1:13">
      <c r="A119" s="5" t="s">
        <v>251</v>
      </c>
      <c r="B119" s="5" t="s">
        <v>252</v>
      </c>
      <c r="C119" s="6" t="s">
        <v>16</v>
      </c>
      <c r="D119" s="6">
        <v>337.8</v>
      </c>
      <c r="E119" s="6"/>
      <c r="F119" s="7"/>
      <c r="G119" s="6" t="s">
        <v>18</v>
      </c>
      <c r="H119" s="7"/>
      <c r="I119" s="7"/>
      <c r="J119" s="11">
        <v>44866</v>
      </c>
      <c r="K119" s="11">
        <v>44936</v>
      </c>
      <c r="L119" s="6" t="s">
        <v>481</v>
      </c>
      <c r="M119" s="7"/>
    </row>
    <row r="120" s="1" customFormat="1" spans="1:13">
      <c r="A120" s="5" t="s">
        <v>253</v>
      </c>
      <c r="B120" s="5" t="s">
        <v>254</v>
      </c>
      <c r="C120" s="6" t="s">
        <v>16</v>
      </c>
      <c r="D120" s="6">
        <v>475.82</v>
      </c>
      <c r="E120" s="6"/>
      <c r="F120" s="7"/>
      <c r="G120" s="6" t="s">
        <v>18</v>
      </c>
      <c r="H120" s="7"/>
      <c r="I120" s="7"/>
      <c r="J120" s="11">
        <v>44927</v>
      </c>
      <c r="K120" s="11">
        <v>45028</v>
      </c>
      <c r="L120" s="6" t="s">
        <v>481</v>
      </c>
      <c r="M120" s="7"/>
    </row>
    <row r="121" s="1" customFormat="1" spans="1:13">
      <c r="A121" s="5" t="s">
        <v>255</v>
      </c>
      <c r="B121" s="5" t="s">
        <v>256</v>
      </c>
      <c r="C121" s="6" t="s">
        <v>16</v>
      </c>
      <c r="D121" s="6">
        <v>656.32</v>
      </c>
      <c r="E121" s="6"/>
      <c r="F121" s="7"/>
      <c r="G121" s="6" t="s">
        <v>18</v>
      </c>
      <c r="H121" s="7"/>
      <c r="I121" s="7"/>
      <c r="J121" s="11">
        <v>45017</v>
      </c>
      <c r="K121" s="11">
        <v>45148</v>
      </c>
      <c r="L121" s="6" t="s">
        <v>481</v>
      </c>
      <c r="M121" s="7"/>
    </row>
    <row r="122" s="1" customFormat="1" spans="1:13">
      <c r="A122" s="5" t="s">
        <v>257</v>
      </c>
      <c r="B122" s="5" t="s">
        <v>258</v>
      </c>
      <c r="C122" s="6" t="s">
        <v>16</v>
      </c>
      <c r="D122" s="6">
        <v>214.11</v>
      </c>
      <c r="E122" s="6"/>
      <c r="F122" s="7"/>
      <c r="G122" s="6" t="s">
        <v>18</v>
      </c>
      <c r="H122" s="7"/>
      <c r="I122" s="7"/>
      <c r="J122" s="11">
        <v>44835</v>
      </c>
      <c r="K122" s="11">
        <v>44883</v>
      </c>
      <c r="L122" s="6" t="s">
        <v>481</v>
      </c>
      <c r="M122" s="7"/>
    </row>
    <row r="123" s="1" customFormat="1" spans="1:13">
      <c r="A123" s="5" t="s">
        <v>259</v>
      </c>
      <c r="B123" s="5" t="s">
        <v>260</v>
      </c>
      <c r="C123" s="6" t="s">
        <v>16</v>
      </c>
      <c r="D123" s="6">
        <v>169.42</v>
      </c>
      <c r="E123" s="6"/>
      <c r="F123" s="7"/>
      <c r="G123" s="6" t="s">
        <v>18</v>
      </c>
      <c r="H123" s="7"/>
      <c r="I123" s="7"/>
      <c r="J123" s="11">
        <v>44805</v>
      </c>
      <c r="K123" s="11">
        <v>44844</v>
      </c>
      <c r="L123" s="6" t="s">
        <v>481</v>
      </c>
      <c r="M123" s="7"/>
    </row>
    <row r="124" s="1" customFormat="1" spans="1:13">
      <c r="A124" s="5" t="s">
        <v>261</v>
      </c>
      <c r="B124" s="5" t="s">
        <v>262</v>
      </c>
      <c r="C124" s="6" t="s">
        <v>16</v>
      </c>
      <c r="D124" s="6">
        <v>508.26</v>
      </c>
      <c r="E124" s="6"/>
      <c r="F124" s="7"/>
      <c r="G124" s="6" t="s">
        <v>18</v>
      </c>
      <c r="H124" s="7"/>
      <c r="I124" s="7"/>
      <c r="J124" s="11">
        <v>44927</v>
      </c>
      <c r="K124" s="11">
        <v>45028</v>
      </c>
      <c r="L124" s="6" t="s">
        <v>481</v>
      </c>
      <c r="M124" s="7"/>
    </row>
    <row r="125" s="1" customFormat="1" spans="1:13">
      <c r="A125" s="5" t="s">
        <v>263</v>
      </c>
      <c r="B125" s="5" t="s">
        <v>264</v>
      </c>
      <c r="C125" s="6" t="s">
        <v>16</v>
      </c>
      <c r="D125" s="6">
        <v>506.7</v>
      </c>
      <c r="E125" s="6"/>
      <c r="F125" s="7"/>
      <c r="G125" s="6" t="s">
        <v>18</v>
      </c>
      <c r="H125" s="7"/>
      <c r="I125" s="7"/>
      <c r="J125" s="11">
        <v>44927</v>
      </c>
      <c r="K125" s="11">
        <v>45028</v>
      </c>
      <c r="L125" s="6" t="s">
        <v>481</v>
      </c>
      <c r="M125" s="7"/>
    </row>
    <row r="126" s="1" customFormat="1" spans="1:13">
      <c r="A126" s="5" t="s">
        <v>265</v>
      </c>
      <c r="B126" s="5" t="s">
        <v>266</v>
      </c>
      <c r="C126" s="6" t="s">
        <v>16</v>
      </c>
      <c r="D126" s="6">
        <v>492.24</v>
      </c>
      <c r="E126" s="6"/>
      <c r="F126" s="7"/>
      <c r="G126" s="6" t="s">
        <v>18</v>
      </c>
      <c r="H126" s="7"/>
      <c r="I126" s="7"/>
      <c r="J126" s="11">
        <v>44927</v>
      </c>
      <c r="K126" s="11">
        <v>45028</v>
      </c>
      <c r="L126" s="6" t="s">
        <v>481</v>
      </c>
      <c r="M126" s="7"/>
    </row>
    <row r="127" s="1" customFormat="1" spans="1:13">
      <c r="A127" s="5" t="s">
        <v>267</v>
      </c>
      <c r="B127" s="5" t="s">
        <v>268</v>
      </c>
      <c r="C127" s="6" t="s">
        <v>16</v>
      </c>
      <c r="D127" s="6">
        <v>492.24</v>
      </c>
      <c r="E127" s="6"/>
      <c r="F127" s="7"/>
      <c r="G127" s="6" t="s">
        <v>18</v>
      </c>
      <c r="H127" s="7"/>
      <c r="I127" s="7"/>
      <c r="J127" s="11">
        <v>44927</v>
      </c>
      <c r="K127" s="11">
        <v>45028</v>
      </c>
      <c r="L127" s="6" t="s">
        <v>481</v>
      </c>
      <c r="M127" s="7"/>
    </row>
    <row r="128" s="1" customFormat="1" spans="1:13">
      <c r="A128" s="5" t="s">
        <v>269</v>
      </c>
      <c r="B128" s="5" t="s">
        <v>270</v>
      </c>
      <c r="C128" s="6" t="s">
        <v>16</v>
      </c>
      <c r="D128" s="6">
        <v>856.44</v>
      </c>
      <c r="E128" s="6"/>
      <c r="F128" s="7"/>
      <c r="G128" s="6" t="s">
        <v>18</v>
      </c>
      <c r="H128" s="7"/>
      <c r="I128" s="7"/>
      <c r="J128" s="11">
        <v>45108</v>
      </c>
      <c r="K128" s="11">
        <v>45392</v>
      </c>
      <c r="L128" s="6" t="s">
        <v>481</v>
      </c>
      <c r="M128" s="7"/>
    </row>
    <row r="129" s="1" customFormat="1" spans="1:13">
      <c r="A129" s="5" t="s">
        <v>271</v>
      </c>
      <c r="B129" s="5" t="s">
        <v>272</v>
      </c>
      <c r="C129" s="6" t="s">
        <v>16</v>
      </c>
      <c r="D129" s="6">
        <v>1016.52</v>
      </c>
      <c r="E129" s="6"/>
      <c r="F129" s="7"/>
      <c r="G129" s="6" t="s">
        <v>18</v>
      </c>
      <c r="H129" s="7"/>
      <c r="I129" s="7"/>
      <c r="J129" s="11">
        <v>45108</v>
      </c>
      <c r="K129" s="11">
        <v>45301</v>
      </c>
      <c r="L129" s="6" t="s">
        <v>481</v>
      </c>
      <c r="M129" s="7"/>
    </row>
    <row r="130" s="1" customFormat="1" spans="1:13">
      <c r="A130" s="5" t="s">
        <v>273</v>
      </c>
      <c r="B130" s="5" t="s">
        <v>274</v>
      </c>
      <c r="C130" s="6" t="s">
        <v>16</v>
      </c>
      <c r="D130" s="6">
        <v>1016.52</v>
      </c>
      <c r="E130" s="6"/>
      <c r="F130" s="7"/>
      <c r="G130" s="6" t="s">
        <v>18</v>
      </c>
      <c r="H130" s="7"/>
      <c r="I130" s="7"/>
      <c r="J130" s="11">
        <v>45108</v>
      </c>
      <c r="K130" s="11">
        <v>45301</v>
      </c>
      <c r="L130" s="6" t="s">
        <v>481</v>
      </c>
      <c r="M130" s="7"/>
    </row>
    <row r="131" s="1" customFormat="1" spans="1:13">
      <c r="A131" s="5" t="s">
        <v>275</v>
      </c>
      <c r="B131" s="5" t="s">
        <v>276</v>
      </c>
      <c r="C131" s="6" t="s">
        <v>16</v>
      </c>
      <c r="D131" s="6">
        <v>1013.4</v>
      </c>
      <c r="E131" s="6"/>
      <c r="F131" s="7"/>
      <c r="G131" s="6" t="s">
        <v>18</v>
      </c>
      <c r="H131" s="7"/>
      <c r="I131" s="7"/>
      <c r="J131" s="11">
        <v>45108</v>
      </c>
      <c r="K131" s="11">
        <v>45301</v>
      </c>
      <c r="L131" s="6" t="s">
        <v>481</v>
      </c>
      <c r="M131" s="7"/>
    </row>
    <row r="132" s="1" customFormat="1" spans="1:13">
      <c r="A132" s="5" t="s">
        <v>277</v>
      </c>
      <c r="B132" s="5" t="s">
        <v>278</v>
      </c>
      <c r="C132" s="6" t="s">
        <v>16</v>
      </c>
      <c r="D132" s="6">
        <v>984.48</v>
      </c>
      <c r="E132" s="6"/>
      <c r="F132" s="7"/>
      <c r="G132" s="6" t="s">
        <v>18</v>
      </c>
      <c r="H132" s="7"/>
      <c r="I132" s="7"/>
      <c r="J132" s="11">
        <v>45108</v>
      </c>
      <c r="K132" s="11">
        <v>45301</v>
      </c>
      <c r="L132" s="6" t="s">
        <v>481</v>
      </c>
      <c r="M132" s="7"/>
    </row>
    <row r="133" s="1" customFormat="1" spans="1:13">
      <c r="A133" s="5" t="s">
        <v>279</v>
      </c>
      <c r="B133" s="5" t="s">
        <v>280</v>
      </c>
      <c r="C133" s="6" t="s">
        <v>16</v>
      </c>
      <c r="D133" s="6">
        <v>656.32</v>
      </c>
      <c r="E133" s="6"/>
      <c r="F133" s="7"/>
      <c r="G133" s="6" t="s">
        <v>18</v>
      </c>
      <c r="H133" s="7"/>
      <c r="I133" s="7"/>
      <c r="J133" s="10">
        <v>44986</v>
      </c>
      <c r="K133" s="10">
        <v>45117</v>
      </c>
      <c r="L133" s="6" t="s">
        <v>481</v>
      </c>
      <c r="M133" s="7"/>
    </row>
    <row r="134" s="1" customFormat="1" spans="1:13">
      <c r="A134" s="5" t="s">
        <v>281</v>
      </c>
      <c r="B134" s="5" t="s">
        <v>282</v>
      </c>
      <c r="C134" s="6" t="s">
        <v>16</v>
      </c>
      <c r="D134" s="6">
        <v>570.96</v>
      </c>
      <c r="E134" s="6"/>
      <c r="F134" s="7"/>
      <c r="G134" s="6" t="s">
        <v>18</v>
      </c>
      <c r="H134" s="7"/>
      <c r="I134" s="7"/>
      <c r="J134" s="11">
        <v>45108</v>
      </c>
      <c r="K134" s="11">
        <v>45392</v>
      </c>
      <c r="L134" s="6" t="s">
        <v>481</v>
      </c>
      <c r="M134" s="7"/>
    </row>
    <row r="135" s="1" customFormat="1" spans="1:13">
      <c r="A135" s="5" t="s">
        <v>283</v>
      </c>
      <c r="B135" s="5" t="s">
        <v>284</v>
      </c>
      <c r="C135" s="6" t="s">
        <v>16</v>
      </c>
      <c r="D135" s="6">
        <v>1016.52</v>
      </c>
      <c r="E135" s="6"/>
      <c r="F135" s="7"/>
      <c r="G135" s="6" t="s">
        <v>18</v>
      </c>
      <c r="H135" s="7"/>
      <c r="I135" s="7"/>
      <c r="J135" s="11">
        <v>45108</v>
      </c>
      <c r="K135" s="11">
        <v>45301</v>
      </c>
      <c r="L135" s="6" t="s">
        <v>481</v>
      </c>
      <c r="M135" s="7"/>
    </row>
    <row r="136" s="1" customFormat="1" spans="1:13">
      <c r="A136" s="5" t="s">
        <v>285</v>
      </c>
      <c r="B136" s="5" t="s">
        <v>286</v>
      </c>
      <c r="C136" s="6" t="s">
        <v>16</v>
      </c>
      <c r="D136" s="6">
        <v>1016.52</v>
      </c>
      <c r="E136" s="6"/>
      <c r="F136" s="7"/>
      <c r="G136" s="6" t="s">
        <v>18</v>
      </c>
      <c r="H136" s="7"/>
      <c r="I136" s="7"/>
      <c r="J136" s="11">
        <v>45108</v>
      </c>
      <c r="K136" s="11">
        <v>45301</v>
      </c>
      <c r="L136" s="6" t="s">
        <v>481</v>
      </c>
      <c r="M136" s="7"/>
    </row>
    <row r="137" s="1" customFormat="1" spans="1:13">
      <c r="A137" s="5" t="s">
        <v>287</v>
      </c>
      <c r="B137" s="5" t="s">
        <v>288</v>
      </c>
      <c r="C137" s="6" t="s">
        <v>16</v>
      </c>
      <c r="D137" s="6">
        <v>1013.4</v>
      </c>
      <c r="E137" s="6"/>
      <c r="F137" s="7"/>
      <c r="G137" s="6" t="s">
        <v>18</v>
      </c>
      <c r="H137" s="7"/>
      <c r="I137" s="7"/>
      <c r="J137" s="11">
        <v>45108</v>
      </c>
      <c r="K137" s="11">
        <v>45301</v>
      </c>
      <c r="L137" s="6" t="s">
        <v>481</v>
      </c>
      <c r="M137" s="7"/>
    </row>
    <row r="138" s="1" customFormat="1" spans="1:13">
      <c r="A138" s="5" t="s">
        <v>289</v>
      </c>
      <c r="B138" s="5" t="s">
        <v>290</v>
      </c>
      <c r="C138" s="6" t="s">
        <v>16</v>
      </c>
      <c r="D138" s="6">
        <v>492.24</v>
      </c>
      <c r="E138" s="6"/>
      <c r="F138" s="7"/>
      <c r="G138" s="6" t="s">
        <v>18</v>
      </c>
      <c r="H138" s="7"/>
      <c r="I138" s="7"/>
      <c r="J138" s="11">
        <v>44927</v>
      </c>
      <c r="K138" s="11">
        <v>45028</v>
      </c>
      <c r="L138" s="6" t="s">
        <v>481</v>
      </c>
      <c r="M138" s="7"/>
    </row>
    <row r="139" s="1" customFormat="1" spans="1:13">
      <c r="A139" s="5" t="s">
        <v>291</v>
      </c>
      <c r="B139" s="5" t="s">
        <v>292</v>
      </c>
      <c r="C139" s="6" t="s">
        <v>16</v>
      </c>
      <c r="D139" s="6">
        <v>492.24</v>
      </c>
      <c r="E139" s="6"/>
      <c r="F139" s="7"/>
      <c r="G139" s="6" t="s">
        <v>18</v>
      </c>
      <c r="H139" s="7"/>
      <c r="I139" s="7"/>
      <c r="J139" s="11">
        <v>44927</v>
      </c>
      <c r="K139" s="11">
        <v>45028</v>
      </c>
      <c r="L139" s="6" t="s">
        <v>481</v>
      </c>
      <c r="M139" s="7"/>
    </row>
    <row r="140" s="1" customFormat="1" spans="1:13">
      <c r="A140" s="5" t="s">
        <v>293</v>
      </c>
      <c r="B140" s="5" t="s">
        <v>294</v>
      </c>
      <c r="C140" s="6" t="s">
        <v>16</v>
      </c>
      <c r="D140" s="6">
        <v>570.96</v>
      </c>
      <c r="E140" s="6"/>
      <c r="F140" s="7"/>
      <c r="G140" s="6" t="s">
        <v>18</v>
      </c>
      <c r="H140" s="7"/>
      <c r="I140" s="7"/>
      <c r="J140" s="10">
        <v>44986</v>
      </c>
      <c r="K140" s="10">
        <v>45119</v>
      </c>
      <c r="L140" s="6" t="s">
        <v>481</v>
      </c>
      <c r="M140" s="7"/>
    </row>
    <row r="141" s="1" customFormat="1" spans="1:13">
      <c r="A141" s="5" t="s">
        <v>295</v>
      </c>
      <c r="B141" s="5" t="s">
        <v>296</v>
      </c>
      <c r="C141" s="6" t="s">
        <v>16</v>
      </c>
      <c r="D141" s="6">
        <v>1016.52</v>
      </c>
      <c r="E141" s="6"/>
      <c r="F141" s="7"/>
      <c r="G141" s="6" t="s">
        <v>18</v>
      </c>
      <c r="H141" s="7"/>
      <c r="I141" s="7"/>
      <c r="J141" s="11">
        <v>45108</v>
      </c>
      <c r="K141" s="11">
        <v>45301</v>
      </c>
      <c r="L141" s="6" t="s">
        <v>481</v>
      </c>
      <c r="M141" s="7"/>
    </row>
    <row r="142" s="1" customFormat="1" spans="1:13">
      <c r="A142" s="5" t="s">
        <v>297</v>
      </c>
      <c r="B142" s="5" t="s">
        <v>298</v>
      </c>
      <c r="C142" s="6" t="s">
        <v>16</v>
      </c>
      <c r="D142" s="6">
        <v>1016.52</v>
      </c>
      <c r="E142" s="6"/>
      <c r="F142" s="7"/>
      <c r="G142" s="6" t="s">
        <v>18</v>
      </c>
      <c r="H142" s="7"/>
      <c r="I142" s="7"/>
      <c r="J142" s="11">
        <v>45108</v>
      </c>
      <c r="K142" s="11">
        <v>45301</v>
      </c>
      <c r="L142" s="6" t="s">
        <v>481</v>
      </c>
      <c r="M142" s="7"/>
    </row>
    <row r="143" s="1" customFormat="1" spans="1:13">
      <c r="A143" s="5" t="s">
        <v>299</v>
      </c>
      <c r="B143" s="5" t="s">
        <v>300</v>
      </c>
      <c r="C143" s="6" t="s">
        <v>16</v>
      </c>
      <c r="D143" s="6">
        <v>1013.4</v>
      </c>
      <c r="E143" s="6"/>
      <c r="F143" s="7"/>
      <c r="G143" s="6" t="s">
        <v>18</v>
      </c>
      <c r="H143" s="7"/>
      <c r="I143" s="7"/>
      <c r="J143" s="11">
        <v>45108</v>
      </c>
      <c r="K143" s="11">
        <v>45301</v>
      </c>
      <c r="L143" s="6" t="s">
        <v>481</v>
      </c>
      <c r="M143" s="7"/>
    </row>
    <row r="144" s="1" customFormat="1" spans="1:13">
      <c r="A144" s="5" t="s">
        <v>301</v>
      </c>
      <c r="B144" s="5" t="s">
        <v>302</v>
      </c>
      <c r="C144" s="6" t="s">
        <v>16</v>
      </c>
      <c r="D144" s="6">
        <v>656.32</v>
      </c>
      <c r="E144" s="6"/>
      <c r="F144" s="7"/>
      <c r="G144" s="6" t="s">
        <v>18</v>
      </c>
      <c r="H144" s="7"/>
      <c r="I144" s="7"/>
      <c r="J144" s="11">
        <v>45017</v>
      </c>
      <c r="K144" s="11">
        <v>45148</v>
      </c>
      <c r="L144" s="6" t="s">
        <v>481</v>
      </c>
      <c r="M144" s="7"/>
    </row>
    <row r="145" s="1" customFormat="1" spans="1:13">
      <c r="A145" s="5" t="s">
        <v>303</v>
      </c>
      <c r="B145" s="5" t="s">
        <v>304</v>
      </c>
      <c r="C145" s="6" t="s">
        <v>16</v>
      </c>
      <c r="D145" s="6">
        <v>492.24</v>
      </c>
      <c r="E145" s="6"/>
      <c r="F145" s="7"/>
      <c r="G145" s="6" t="s">
        <v>18</v>
      </c>
      <c r="H145" s="7"/>
      <c r="I145" s="7"/>
      <c r="J145" s="11">
        <v>44927</v>
      </c>
      <c r="K145" s="11">
        <v>45028</v>
      </c>
      <c r="L145" s="6" t="s">
        <v>481</v>
      </c>
      <c r="M145" s="7"/>
    </row>
    <row r="146" s="1" customFormat="1" spans="1:13">
      <c r="A146" s="5" t="s">
        <v>305</v>
      </c>
      <c r="B146" s="5" t="s">
        <v>306</v>
      </c>
      <c r="C146" s="6" t="s">
        <v>16</v>
      </c>
      <c r="D146" s="6">
        <v>856.44</v>
      </c>
      <c r="E146" s="6"/>
      <c r="F146" s="7"/>
      <c r="G146" s="6" t="s">
        <v>18</v>
      </c>
      <c r="H146" s="7"/>
      <c r="I146" s="7"/>
      <c r="J146" s="11">
        <v>45108</v>
      </c>
      <c r="K146" s="11">
        <v>45392</v>
      </c>
      <c r="L146" s="6" t="s">
        <v>481</v>
      </c>
      <c r="M146" s="7"/>
    </row>
    <row r="147" s="1" customFormat="1" spans="1:13">
      <c r="A147" s="5" t="s">
        <v>307</v>
      </c>
      <c r="B147" s="5" t="s">
        <v>308</v>
      </c>
      <c r="C147" s="6" t="s">
        <v>16</v>
      </c>
      <c r="D147" s="6">
        <v>1016.52</v>
      </c>
      <c r="E147" s="6"/>
      <c r="F147" s="7"/>
      <c r="G147" s="6" t="s">
        <v>18</v>
      </c>
      <c r="H147" s="7"/>
      <c r="I147" s="7"/>
      <c r="J147" s="11">
        <v>45108</v>
      </c>
      <c r="K147" s="11">
        <v>45301</v>
      </c>
      <c r="L147" s="6" t="s">
        <v>481</v>
      </c>
      <c r="M147" s="7"/>
    </row>
    <row r="148" s="1" customFormat="1" spans="1:13">
      <c r="A148" s="5" t="s">
        <v>309</v>
      </c>
      <c r="B148" s="5" t="s">
        <v>310</v>
      </c>
      <c r="C148" s="6" t="s">
        <v>16</v>
      </c>
      <c r="D148" s="6">
        <v>500.04</v>
      </c>
      <c r="E148" s="6"/>
      <c r="F148" s="7"/>
      <c r="G148" s="6" t="s">
        <v>18</v>
      </c>
      <c r="H148" s="7"/>
      <c r="I148" s="7"/>
      <c r="J148" s="11">
        <v>44927</v>
      </c>
      <c r="K148" s="11">
        <v>45028</v>
      </c>
      <c r="L148" s="6" t="s">
        <v>481</v>
      </c>
      <c r="M148" s="7"/>
    </row>
    <row r="149" s="1" customFormat="1" spans="1:13">
      <c r="A149" s="5" t="s">
        <v>311</v>
      </c>
      <c r="B149" s="5" t="s">
        <v>312</v>
      </c>
      <c r="C149" s="6" t="s">
        <v>16</v>
      </c>
      <c r="D149" s="6">
        <v>810.24</v>
      </c>
      <c r="E149" s="6"/>
      <c r="F149" s="7"/>
      <c r="G149" s="6" t="s">
        <v>18</v>
      </c>
      <c r="H149" s="7"/>
      <c r="I149" s="7"/>
      <c r="J149" s="11">
        <v>45108</v>
      </c>
      <c r="K149" s="11">
        <v>44938</v>
      </c>
      <c r="L149" s="6" t="s">
        <v>481</v>
      </c>
      <c r="M149" s="7"/>
    </row>
    <row r="150" s="1" customFormat="1" spans="1:13">
      <c r="A150" s="5" t="s">
        <v>313</v>
      </c>
      <c r="B150" s="5" t="s">
        <v>314</v>
      </c>
      <c r="C150" s="6" t="s">
        <v>16</v>
      </c>
      <c r="D150" s="6">
        <v>999.36</v>
      </c>
      <c r="E150" s="6"/>
      <c r="F150" s="7"/>
      <c r="G150" s="6" t="s">
        <v>18</v>
      </c>
      <c r="H150" s="7"/>
      <c r="I150" s="7"/>
      <c r="J150" s="11">
        <v>45108</v>
      </c>
      <c r="K150" s="11">
        <v>45301</v>
      </c>
      <c r="L150" s="6" t="s">
        <v>481</v>
      </c>
      <c r="M150" s="7"/>
    </row>
    <row r="151" s="1" customFormat="1" spans="1:13">
      <c r="A151" s="5" t="s">
        <v>315</v>
      </c>
      <c r="B151" s="5" t="s">
        <v>316</v>
      </c>
      <c r="C151" s="6" t="s">
        <v>16</v>
      </c>
      <c r="D151" s="6">
        <v>395.41</v>
      </c>
      <c r="E151" s="6"/>
      <c r="F151" s="7"/>
      <c r="G151" s="6" t="s">
        <v>18</v>
      </c>
      <c r="H151" s="7"/>
      <c r="I151" s="7"/>
      <c r="J151" s="11">
        <v>44866</v>
      </c>
      <c r="K151" s="11">
        <v>44934</v>
      </c>
      <c r="L151" s="6" t="s">
        <v>481</v>
      </c>
      <c r="M151" s="7"/>
    </row>
    <row r="152" s="1" customFormat="1" spans="1:13">
      <c r="A152" s="5" t="s">
        <v>317</v>
      </c>
      <c r="B152" s="5" t="s">
        <v>318</v>
      </c>
      <c r="C152" s="6" t="s">
        <v>16</v>
      </c>
      <c r="D152" s="6">
        <v>296.58</v>
      </c>
      <c r="E152" s="6"/>
      <c r="F152" s="7"/>
      <c r="G152" s="6" t="s">
        <v>18</v>
      </c>
      <c r="H152" s="7"/>
      <c r="I152" s="7"/>
      <c r="J152" s="11">
        <v>44835</v>
      </c>
      <c r="K152" s="11">
        <v>44880</v>
      </c>
      <c r="L152" s="6" t="s">
        <v>481</v>
      </c>
      <c r="M152" s="7"/>
    </row>
    <row r="153" s="1" customFormat="1" spans="1:13">
      <c r="A153" s="5" t="s">
        <v>319</v>
      </c>
      <c r="B153" s="5" t="s">
        <v>320</v>
      </c>
      <c r="C153" s="6" t="s">
        <v>16</v>
      </c>
      <c r="D153" s="6">
        <v>110.7</v>
      </c>
      <c r="E153" s="6"/>
      <c r="F153" s="7"/>
      <c r="G153" s="6" t="s">
        <v>18</v>
      </c>
      <c r="H153" s="7"/>
      <c r="I153" s="7"/>
      <c r="J153" s="11">
        <v>44774</v>
      </c>
      <c r="K153" s="11">
        <v>44814</v>
      </c>
      <c r="L153" s="6" t="s">
        <v>481</v>
      </c>
      <c r="M153" s="7"/>
    </row>
    <row r="154" s="1" customFormat="1" spans="1:13">
      <c r="A154" s="5" t="s">
        <v>321</v>
      </c>
      <c r="B154" s="5" t="s">
        <v>322</v>
      </c>
      <c r="C154" s="6" t="s">
        <v>16</v>
      </c>
      <c r="D154" s="6">
        <v>1079.04</v>
      </c>
      <c r="E154" s="6"/>
      <c r="F154" s="7"/>
      <c r="G154" s="6" t="s">
        <v>18</v>
      </c>
      <c r="H154" s="7"/>
      <c r="I154" s="7"/>
      <c r="J154" s="11">
        <v>45231</v>
      </c>
      <c r="K154" s="11">
        <v>45485</v>
      </c>
      <c r="L154" s="6" t="s">
        <v>481</v>
      </c>
      <c r="M154" s="7"/>
    </row>
    <row r="155" s="1" customFormat="1" spans="1:13">
      <c r="A155" s="5" t="s">
        <v>323</v>
      </c>
      <c r="B155" s="5" t="s">
        <v>324</v>
      </c>
      <c r="C155" s="6" t="s">
        <v>16</v>
      </c>
      <c r="D155" s="6">
        <v>199.59</v>
      </c>
      <c r="E155" s="6"/>
      <c r="F155" s="7"/>
      <c r="G155" s="6" t="s">
        <v>18</v>
      </c>
      <c r="H155" s="7"/>
      <c r="I155" s="7"/>
      <c r="J155" s="11">
        <v>44835</v>
      </c>
      <c r="K155" s="11">
        <v>44884</v>
      </c>
      <c r="L155" s="6" t="s">
        <v>481</v>
      </c>
      <c r="M155" s="7"/>
    </row>
    <row r="156" s="1" customFormat="1" spans="1:13">
      <c r="A156" s="5" t="s">
        <v>325</v>
      </c>
      <c r="B156" s="5" t="s">
        <v>326</v>
      </c>
      <c r="C156" s="6" t="s">
        <v>16</v>
      </c>
      <c r="D156" s="6">
        <v>666.24</v>
      </c>
      <c r="E156" s="6"/>
      <c r="F156" s="7"/>
      <c r="G156" s="6" t="s">
        <v>18</v>
      </c>
      <c r="H156" s="7"/>
      <c r="I156" s="7"/>
      <c r="J156" s="10">
        <v>44986</v>
      </c>
      <c r="K156" s="10">
        <v>45117</v>
      </c>
      <c r="L156" s="6" t="s">
        <v>481</v>
      </c>
      <c r="M156" s="7"/>
    </row>
    <row r="157" s="1" customFormat="1" spans="1:13">
      <c r="A157" s="5" t="s">
        <v>327</v>
      </c>
      <c r="B157" s="5" t="s">
        <v>328</v>
      </c>
      <c r="C157" s="6" t="s">
        <v>16</v>
      </c>
      <c r="D157" s="6">
        <v>593.16</v>
      </c>
      <c r="E157" s="6"/>
      <c r="F157" s="7"/>
      <c r="G157" s="6" t="s">
        <v>18</v>
      </c>
      <c r="H157" s="7"/>
      <c r="I157" s="7"/>
      <c r="J157" s="11">
        <v>44927</v>
      </c>
      <c r="K157" s="11">
        <v>45026</v>
      </c>
      <c r="L157" s="6" t="s">
        <v>481</v>
      </c>
      <c r="M157" s="7"/>
    </row>
    <row r="158" s="1" customFormat="1" spans="1:13">
      <c r="A158" s="5" t="s">
        <v>329</v>
      </c>
      <c r="B158" s="5" t="s">
        <v>330</v>
      </c>
      <c r="C158" s="6" t="s">
        <v>16</v>
      </c>
      <c r="D158" s="6">
        <v>293.85</v>
      </c>
      <c r="E158" s="6"/>
      <c r="F158" s="7"/>
      <c r="G158" s="6" t="s">
        <v>18</v>
      </c>
      <c r="H158" s="7"/>
      <c r="I158" s="7"/>
      <c r="J158" s="11">
        <v>44835</v>
      </c>
      <c r="K158" s="11">
        <v>44880</v>
      </c>
      <c r="L158" s="6" t="s">
        <v>481</v>
      </c>
      <c r="M158" s="7"/>
    </row>
    <row r="159" s="1" customFormat="1" spans="1:13">
      <c r="A159" s="5" t="s">
        <v>331</v>
      </c>
      <c r="B159" s="5" t="s">
        <v>332</v>
      </c>
      <c r="C159" s="6" t="s">
        <v>16</v>
      </c>
      <c r="D159" s="6">
        <v>499.68</v>
      </c>
      <c r="E159" s="6"/>
      <c r="F159" s="7"/>
      <c r="G159" s="6" t="s">
        <v>18</v>
      </c>
      <c r="H159" s="7"/>
      <c r="I159" s="7"/>
      <c r="J159" s="11">
        <v>44927</v>
      </c>
      <c r="K159" s="11">
        <v>45028</v>
      </c>
      <c r="L159" s="6" t="s">
        <v>481</v>
      </c>
      <c r="M159" s="7"/>
    </row>
    <row r="160" s="1" customFormat="1" spans="1:13">
      <c r="A160" s="5" t="s">
        <v>333</v>
      </c>
      <c r="B160" s="5" t="s">
        <v>334</v>
      </c>
      <c r="C160" s="6" t="s">
        <v>16</v>
      </c>
      <c r="D160" s="6">
        <v>404.64</v>
      </c>
      <c r="E160" s="6"/>
      <c r="F160" s="7"/>
      <c r="G160" s="6" t="s">
        <v>18</v>
      </c>
      <c r="H160" s="7"/>
      <c r="I160" s="7"/>
      <c r="J160" s="11">
        <v>44927</v>
      </c>
      <c r="K160" s="11">
        <v>45026</v>
      </c>
      <c r="L160" s="6" t="s">
        <v>481</v>
      </c>
      <c r="M160" s="7"/>
    </row>
    <row r="161" s="1" customFormat="1" spans="1:13">
      <c r="A161" s="5" t="s">
        <v>335</v>
      </c>
      <c r="B161" s="5" t="s">
        <v>336</v>
      </c>
      <c r="C161" s="6" t="s">
        <v>16</v>
      </c>
      <c r="D161" s="6">
        <v>269.76</v>
      </c>
      <c r="E161" s="6"/>
      <c r="F161" s="7"/>
      <c r="G161" s="6" t="s">
        <v>18</v>
      </c>
      <c r="H161" s="7"/>
      <c r="I161" s="7"/>
      <c r="J161" s="11">
        <v>44866</v>
      </c>
      <c r="K161" s="11">
        <v>44936</v>
      </c>
      <c r="L161" s="6" t="s">
        <v>481</v>
      </c>
      <c r="M161" s="7"/>
    </row>
    <row r="162" s="1" customFormat="1" spans="1:13">
      <c r="A162" s="5" t="s">
        <v>337</v>
      </c>
      <c r="B162" s="5" t="s">
        <v>338</v>
      </c>
      <c r="C162" s="6" t="s">
        <v>16</v>
      </c>
      <c r="D162" s="6">
        <v>499.68</v>
      </c>
      <c r="E162" s="6"/>
      <c r="F162" s="7"/>
      <c r="G162" s="6" t="s">
        <v>18</v>
      </c>
      <c r="H162" s="7"/>
      <c r="I162" s="7"/>
      <c r="J162" s="11">
        <v>44927</v>
      </c>
      <c r="K162" s="11">
        <v>45028</v>
      </c>
      <c r="L162" s="6" t="s">
        <v>481</v>
      </c>
      <c r="M162" s="7"/>
    </row>
    <row r="163" s="1" customFormat="1" spans="1:13">
      <c r="A163" s="5" t="s">
        <v>339</v>
      </c>
      <c r="B163" s="5" t="s">
        <v>340</v>
      </c>
      <c r="C163" s="6" t="s">
        <v>16</v>
      </c>
      <c r="D163" s="6">
        <v>304.15</v>
      </c>
      <c r="E163" s="6"/>
      <c r="F163" s="7"/>
      <c r="G163" s="6" t="s">
        <v>18</v>
      </c>
      <c r="H163" s="7"/>
      <c r="I163" s="7"/>
      <c r="J163" s="11">
        <v>44866</v>
      </c>
      <c r="K163" s="11">
        <v>44910</v>
      </c>
      <c r="L163" s="6" t="s">
        <v>481</v>
      </c>
      <c r="M163" s="7"/>
    </row>
    <row r="164" s="1" customFormat="1" spans="1:13">
      <c r="A164" s="5" t="s">
        <v>341</v>
      </c>
      <c r="B164" s="5" t="s">
        <v>342</v>
      </c>
      <c r="C164" s="6" t="s">
        <v>16</v>
      </c>
      <c r="D164" s="6">
        <v>593.16</v>
      </c>
      <c r="E164" s="6"/>
      <c r="F164" s="7"/>
      <c r="G164" s="6" t="s">
        <v>18</v>
      </c>
      <c r="H164" s="7"/>
      <c r="I164" s="7"/>
      <c r="J164" s="11">
        <v>44927</v>
      </c>
      <c r="K164" s="11">
        <v>45026</v>
      </c>
      <c r="L164" s="6" t="s">
        <v>481</v>
      </c>
      <c r="M164" s="7"/>
    </row>
    <row r="165" s="1" customFormat="1" spans="1:13">
      <c r="A165" s="5" t="s">
        <v>343</v>
      </c>
      <c r="B165" s="5" t="s">
        <v>344</v>
      </c>
      <c r="C165" s="6" t="s">
        <v>16</v>
      </c>
      <c r="D165" s="6">
        <v>999.36</v>
      </c>
      <c r="E165" s="6"/>
      <c r="F165" s="7"/>
      <c r="G165" s="6" t="s">
        <v>18</v>
      </c>
      <c r="H165" s="7"/>
      <c r="I165" s="7"/>
      <c r="J165" s="11">
        <v>45108</v>
      </c>
      <c r="K165" s="11">
        <v>45301</v>
      </c>
      <c r="L165" s="6" t="s">
        <v>481</v>
      </c>
      <c r="M165" s="7"/>
    </row>
    <row r="166" s="1" customFormat="1" spans="1:13">
      <c r="A166" s="5" t="s">
        <v>345</v>
      </c>
      <c r="B166" s="5" t="s">
        <v>346</v>
      </c>
      <c r="C166" s="6" t="s">
        <v>16</v>
      </c>
      <c r="D166" s="6">
        <v>202.32</v>
      </c>
      <c r="E166" s="6"/>
      <c r="F166" s="7"/>
      <c r="G166" s="6" t="s">
        <v>18</v>
      </c>
      <c r="H166" s="7"/>
      <c r="I166" s="7"/>
      <c r="J166" s="11">
        <v>44835</v>
      </c>
      <c r="K166" s="11">
        <v>44884</v>
      </c>
      <c r="L166" s="6" t="s">
        <v>481</v>
      </c>
      <c r="M166" s="7"/>
    </row>
    <row r="167" s="1" customFormat="1" spans="1:13">
      <c r="A167" s="5" t="s">
        <v>347</v>
      </c>
      <c r="B167" s="5" t="s">
        <v>348</v>
      </c>
      <c r="C167" s="6" t="s">
        <v>16</v>
      </c>
      <c r="D167" s="6">
        <v>404.64</v>
      </c>
      <c r="E167" s="6"/>
      <c r="F167" s="7"/>
      <c r="G167" s="6" t="s">
        <v>18</v>
      </c>
      <c r="H167" s="7"/>
      <c r="I167" s="7"/>
      <c r="J167" s="11">
        <v>44927</v>
      </c>
      <c r="K167" s="11">
        <v>45026</v>
      </c>
      <c r="L167" s="6" t="s">
        <v>481</v>
      </c>
      <c r="M167" s="7"/>
    </row>
    <row r="168" s="1" customFormat="1" spans="1:13">
      <c r="A168" s="5" t="s">
        <v>349</v>
      </c>
      <c r="B168" s="5" t="s">
        <v>350</v>
      </c>
      <c r="C168" s="6" t="s">
        <v>16</v>
      </c>
      <c r="D168" s="6">
        <v>666.24</v>
      </c>
      <c r="E168" s="6"/>
      <c r="F168" s="7"/>
      <c r="G168" s="6" t="s">
        <v>18</v>
      </c>
      <c r="H168" s="7"/>
      <c r="I168" s="7"/>
      <c r="J168" s="10">
        <v>44986</v>
      </c>
      <c r="K168" s="10">
        <v>45117</v>
      </c>
      <c r="L168" s="6" t="s">
        <v>481</v>
      </c>
      <c r="M168" s="7"/>
    </row>
    <row r="169" s="1" customFormat="1" spans="1:13">
      <c r="A169" s="5" t="s">
        <v>351</v>
      </c>
      <c r="B169" s="5" t="s">
        <v>352</v>
      </c>
      <c r="C169" s="6" t="s">
        <v>16</v>
      </c>
      <c r="D169" s="6">
        <v>296.58</v>
      </c>
      <c r="E169" s="6"/>
      <c r="F169" s="7"/>
      <c r="G169" s="6" t="s">
        <v>18</v>
      </c>
      <c r="H169" s="7"/>
      <c r="I169" s="7"/>
      <c r="J169" s="11">
        <v>44835</v>
      </c>
      <c r="K169" s="11">
        <v>44880</v>
      </c>
      <c r="L169" s="6" t="s">
        <v>481</v>
      </c>
      <c r="M169" s="7"/>
    </row>
    <row r="170" s="1" customFormat="1" spans="1:13">
      <c r="A170" s="5" t="s">
        <v>353</v>
      </c>
      <c r="B170" s="5" t="s">
        <v>354</v>
      </c>
      <c r="C170" s="6" t="s">
        <v>16</v>
      </c>
      <c r="D170" s="6">
        <v>1186.32</v>
      </c>
      <c r="E170" s="6"/>
      <c r="F170" s="7"/>
      <c r="G170" s="6" t="s">
        <v>18</v>
      </c>
      <c r="H170" s="7"/>
      <c r="I170" s="7"/>
      <c r="J170" s="11">
        <v>45108</v>
      </c>
      <c r="K170" s="11">
        <v>44934</v>
      </c>
      <c r="L170" s="6" t="s">
        <v>481</v>
      </c>
      <c r="M170" s="7"/>
    </row>
    <row r="171" s="1" customFormat="1" spans="1:13">
      <c r="A171" s="5" t="s">
        <v>355</v>
      </c>
      <c r="B171" s="5" t="s">
        <v>356</v>
      </c>
      <c r="C171" s="6" t="s">
        <v>16</v>
      </c>
      <c r="D171" s="6">
        <v>249.84</v>
      </c>
      <c r="E171" s="6"/>
      <c r="F171" s="7"/>
      <c r="G171" s="6" t="s">
        <v>18</v>
      </c>
      <c r="H171" s="7"/>
      <c r="I171" s="7"/>
      <c r="J171" s="11">
        <v>44835</v>
      </c>
      <c r="K171" s="11">
        <v>44885</v>
      </c>
      <c r="L171" s="6" t="s">
        <v>481</v>
      </c>
      <c r="M171" s="7"/>
    </row>
    <row r="172" s="1" customFormat="1" spans="1:13">
      <c r="A172" s="5" t="s">
        <v>357</v>
      </c>
      <c r="B172" s="5" t="s">
        <v>358</v>
      </c>
      <c r="C172" s="6" t="s">
        <v>16</v>
      </c>
      <c r="D172" s="6">
        <v>199.59</v>
      </c>
      <c r="E172" s="6"/>
      <c r="F172" s="7"/>
      <c r="G172" s="6" t="s">
        <v>18</v>
      </c>
      <c r="H172" s="7"/>
      <c r="I172" s="7"/>
      <c r="J172" s="11">
        <v>44835</v>
      </c>
      <c r="K172" s="11">
        <v>44884</v>
      </c>
      <c r="L172" s="6" t="s">
        <v>481</v>
      </c>
      <c r="M172" s="7"/>
    </row>
    <row r="173" s="1" customFormat="1" spans="1:13">
      <c r="A173" s="5" t="s">
        <v>359</v>
      </c>
      <c r="B173" s="5" t="s">
        <v>360</v>
      </c>
      <c r="C173" s="6" t="s">
        <v>16</v>
      </c>
      <c r="D173" s="6">
        <v>202.32</v>
      </c>
      <c r="E173" s="6"/>
      <c r="F173" s="7"/>
      <c r="G173" s="6" t="s">
        <v>18</v>
      </c>
      <c r="H173" s="7"/>
      <c r="I173" s="7"/>
      <c r="J173" s="11">
        <v>44835</v>
      </c>
      <c r="K173" s="11">
        <v>44884</v>
      </c>
      <c r="L173" s="6" t="s">
        <v>481</v>
      </c>
      <c r="M173" s="7"/>
    </row>
    <row r="174" s="1" customFormat="1" spans="1:13">
      <c r="A174" s="5" t="s">
        <v>361</v>
      </c>
      <c r="B174" s="5" t="s">
        <v>362</v>
      </c>
      <c r="C174" s="6" t="s">
        <v>16</v>
      </c>
      <c r="D174" s="6">
        <v>296.58</v>
      </c>
      <c r="E174" s="6"/>
      <c r="F174" s="7"/>
      <c r="G174" s="6" t="s">
        <v>18</v>
      </c>
      <c r="H174" s="7"/>
      <c r="I174" s="7"/>
      <c r="J174" s="11">
        <v>44835</v>
      </c>
      <c r="K174" s="11">
        <v>44880</v>
      </c>
      <c r="L174" s="6" t="s">
        <v>481</v>
      </c>
      <c r="M174" s="7"/>
    </row>
    <row r="175" s="1" customFormat="1" spans="1:13">
      <c r="A175" s="5" t="s">
        <v>363</v>
      </c>
      <c r="B175" s="5" t="s">
        <v>364</v>
      </c>
      <c r="C175" s="6" t="s">
        <v>16</v>
      </c>
      <c r="D175" s="6">
        <v>1186.32</v>
      </c>
      <c r="E175" s="6"/>
      <c r="F175" s="7"/>
      <c r="G175" s="6" t="s">
        <v>18</v>
      </c>
      <c r="H175" s="7"/>
      <c r="I175" s="7"/>
      <c r="J175" s="11">
        <v>45108</v>
      </c>
      <c r="K175" s="11">
        <v>44934</v>
      </c>
      <c r="L175" s="6" t="s">
        <v>481</v>
      </c>
      <c r="M175" s="7"/>
    </row>
    <row r="176" s="1" customFormat="1" spans="1:13">
      <c r="A176" s="5" t="s">
        <v>365</v>
      </c>
      <c r="B176" s="5" t="s">
        <v>366</v>
      </c>
      <c r="C176" s="6" t="s">
        <v>16</v>
      </c>
      <c r="D176" s="6">
        <v>483.82</v>
      </c>
      <c r="E176" s="6"/>
      <c r="F176" s="7"/>
      <c r="G176" s="6" t="s">
        <v>18</v>
      </c>
      <c r="H176" s="7"/>
      <c r="I176" s="7"/>
      <c r="J176" s="11">
        <v>44927</v>
      </c>
      <c r="K176" s="11">
        <v>45028</v>
      </c>
      <c r="L176" s="6" t="s">
        <v>481</v>
      </c>
      <c r="M176" s="7"/>
    </row>
    <row r="177" s="1" customFormat="1" spans="1:13">
      <c r="A177" s="5" t="s">
        <v>367</v>
      </c>
      <c r="B177" s="5" t="s">
        <v>368</v>
      </c>
      <c r="C177" s="6" t="s">
        <v>16</v>
      </c>
      <c r="D177" s="6">
        <v>809.28</v>
      </c>
      <c r="E177" s="6"/>
      <c r="F177" s="7"/>
      <c r="G177" s="6" t="s">
        <v>18</v>
      </c>
      <c r="H177" s="7"/>
      <c r="I177" s="7"/>
      <c r="J177" s="11">
        <v>45108</v>
      </c>
      <c r="K177" s="11">
        <v>44938</v>
      </c>
      <c r="L177" s="6" t="s">
        <v>481</v>
      </c>
      <c r="M177" s="7"/>
    </row>
    <row r="178" s="1" customFormat="1" spans="1:13">
      <c r="A178" s="5" t="s">
        <v>369</v>
      </c>
      <c r="B178" s="5" t="s">
        <v>370</v>
      </c>
      <c r="C178" s="6" t="s">
        <v>16</v>
      </c>
      <c r="D178" s="6">
        <v>404.64</v>
      </c>
      <c r="E178" s="6"/>
      <c r="F178" s="7"/>
      <c r="G178" s="6" t="s">
        <v>18</v>
      </c>
      <c r="H178" s="7"/>
      <c r="I178" s="7"/>
      <c r="J178" s="11">
        <v>44927</v>
      </c>
      <c r="K178" s="11">
        <v>45026</v>
      </c>
      <c r="L178" s="6" t="s">
        <v>481</v>
      </c>
      <c r="M178" s="7"/>
    </row>
    <row r="179" s="1" customFormat="1" spans="1:13">
      <c r="A179" s="5" t="s">
        <v>373</v>
      </c>
      <c r="B179" s="5" t="s">
        <v>374</v>
      </c>
      <c r="C179" s="6" t="s">
        <v>16</v>
      </c>
      <c r="D179" s="6">
        <v>577.77</v>
      </c>
      <c r="E179" s="6"/>
      <c r="F179" s="7"/>
      <c r="G179" s="6" t="s">
        <v>18</v>
      </c>
      <c r="H179" s="7"/>
      <c r="I179" s="7"/>
      <c r="J179" s="11">
        <v>44927</v>
      </c>
      <c r="K179" s="11">
        <v>45026</v>
      </c>
      <c r="L179" s="6" t="s">
        <v>481</v>
      </c>
      <c r="M179" s="7"/>
    </row>
    <row r="180" s="1" customFormat="1" spans="1:13">
      <c r="A180" s="5" t="s">
        <v>375</v>
      </c>
      <c r="B180" s="5" t="s">
        <v>376</v>
      </c>
      <c r="C180" s="6" t="s">
        <v>16</v>
      </c>
      <c r="D180" s="6">
        <v>999.36</v>
      </c>
      <c r="E180" s="6"/>
      <c r="F180" s="7"/>
      <c r="G180" s="6" t="s">
        <v>18</v>
      </c>
      <c r="H180" s="7"/>
      <c r="I180" s="7"/>
      <c r="J180" s="11">
        <v>45108</v>
      </c>
      <c r="K180" s="11">
        <v>45301</v>
      </c>
      <c r="L180" s="6" t="s">
        <v>481</v>
      </c>
      <c r="M180" s="7"/>
    </row>
    <row r="181" s="1" customFormat="1" spans="1:13">
      <c r="A181" s="5" t="s">
        <v>377</v>
      </c>
      <c r="B181" s="5" t="s">
        <v>378</v>
      </c>
      <c r="C181" s="6" t="s">
        <v>16</v>
      </c>
      <c r="D181" s="6">
        <v>809.28</v>
      </c>
      <c r="E181" s="6"/>
      <c r="F181" s="7"/>
      <c r="G181" s="6" t="s">
        <v>18</v>
      </c>
      <c r="H181" s="7"/>
      <c r="I181" s="7"/>
      <c r="J181" s="11">
        <v>45108</v>
      </c>
      <c r="K181" s="11">
        <v>44938</v>
      </c>
      <c r="L181" s="6" t="s">
        <v>481</v>
      </c>
      <c r="M181" s="7"/>
    </row>
    <row r="182" s="1" customFormat="1" spans="1:13">
      <c r="A182" s="5" t="s">
        <v>379</v>
      </c>
      <c r="B182" s="5" t="s">
        <v>380</v>
      </c>
      <c r="C182" s="6" t="s">
        <v>16</v>
      </c>
      <c r="D182" s="6">
        <v>138.52</v>
      </c>
      <c r="E182" s="6"/>
      <c r="F182" s="7"/>
      <c r="G182" s="6" t="s">
        <v>18</v>
      </c>
      <c r="H182" s="7"/>
      <c r="I182" s="7"/>
      <c r="J182" s="11">
        <v>44835</v>
      </c>
      <c r="K182" s="11">
        <v>44884</v>
      </c>
      <c r="L182" s="6" t="s">
        <v>481</v>
      </c>
      <c r="M182" s="7"/>
    </row>
    <row r="183" s="1" customFormat="1" spans="1:13">
      <c r="A183" s="5" t="s">
        <v>381</v>
      </c>
      <c r="B183" s="5" t="s">
        <v>382</v>
      </c>
      <c r="C183" s="6" t="s">
        <v>16</v>
      </c>
      <c r="D183" s="6">
        <v>249.84</v>
      </c>
      <c r="E183" s="6"/>
      <c r="F183" s="7"/>
      <c r="G183" s="6" t="s">
        <v>18</v>
      </c>
      <c r="H183" s="7"/>
      <c r="I183" s="7"/>
      <c r="J183" s="11">
        <v>44835</v>
      </c>
      <c r="K183" s="11">
        <v>44885</v>
      </c>
      <c r="L183" s="6" t="s">
        <v>481</v>
      </c>
      <c r="M183" s="7"/>
    </row>
    <row r="184" s="1" customFormat="1" spans="1:13">
      <c r="A184" s="5" t="s">
        <v>383</v>
      </c>
      <c r="B184" s="5" t="s">
        <v>384</v>
      </c>
      <c r="C184" s="6" t="s">
        <v>16</v>
      </c>
      <c r="D184" s="6">
        <v>91.13</v>
      </c>
      <c r="E184" s="6"/>
      <c r="F184" s="7"/>
      <c r="G184" s="6" t="s">
        <v>18</v>
      </c>
      <c r="H184" s="7"/>
      <c r="I184" s="7"/>
      <c r="J184" s="11">
        <v>46388</v>
      </c>
      <c r="K184" s="11">
        <v>44785</v>
      </c>
      <c r="L184" s="6" t="s">
        <v>481</v>
      </c>
      <c r="M184" s="7"/>
    </row>
    <row r="185" s="1" customFormat="1" spans="1:13">
      <c r="A185" s="5" t="s">
        <v>385</v>
      </c>
      <c r="B185" s="5" t="s">
        <v>386</v>
      </c>
      <c r="C185" s="6" t="s">
        <v>16</v>
      </c>
      <c r="D185" s="6">
        <v>577.3</v>
      </c>
      <c r="E185" s="6"/>
      <c r="F185" s="7"/>
      <c r="G185" s="6" t="s">
        <v>18</v>
      </c>
      <c r="H185" s="7"/>
      <c r="I185" s="7"/>
      <c r="J185" s="11">
        <v>44927</v>
      </c>
      <c r="K185" s="11">
        <v>45026</v>
      </c>
      <c r="L185" s="6" t="s">
        <v>481</v>
      </c>
      <c r="M185" s="7"/>
    </row>
    <row r="186" s="1" customFormat="1" spans="1:13">
      <c r="A186" s="5" t="s">
        <v>387</v>
      </c>
      <c r="B186" s="5" t="s">
        <v>388</v>
      </c>
      <c r="C186" s="6" t="s">
        <v>16</v>
      </c>
      <c r="D186" s="6">
        <v>499.68</v>
      </c>
      <c r="E186" s="6"/>
      <c r="F186" s="7"/>
      <c r="G186" s="6" t="s">
        <v>18</v>
      </c>
      <c r="H186" s="7"/>
      <c r="I186" s="7"/>
      <c r="J186" s="11">
        <v>44927</v>
      </c>
      <c r="K186" s="11">
        <v>45028</v>
      </c>
      <c r="L186" s="6" t="s">
        <v>481</v>
      </c>
      <c r="M186" s="7"/>
    </row>
    <row r="187" s="1" customFormat="1" spans="1:13">
      <c r="A187" s="5" t="s">
        <v>389</v>
      </c>
      <c r="B187" s="5" t="s">
        <v>390</v>
      </c>
      <c r="C187" s="6" t="s">
        <v>16</v>
      </c>
      <c r="D187" s="6">
        <v>404.64</v>
      </c>
      <c r="E187" s="6"/>
      <c r="F187" s="7"/>
      <c r="G187" s="6" t="s">
        <v>18</v>
      </c>
      <c r="H187" s="7"/>
      <c r="I187" s="7"/>
      <c r="J187" s="11">
        <v>44927</v>
      </c>
      <c r="K187" s="11">
        <v>45026</v>
      </c>
      <c r="L187" s="6" t="s">
        <v>481</v>
      </c>
      <c r="M187" s="7"/>
    </row>
    <row r="188" s="1" customFormat="1" spans="1:13">
      <c r="A188" s="5" t="s">
        <v>391</v>
      </c>
      <c r="B188" s="5" t="s">
        <v>392</v>
      </c>
      <c r="C188" s="6" t="s">
        <v>16</v>
      </c>
      <c r="D188" s="6">
        <v>539.52</v>
      </c>
      <c r="E188" s="6"/>
      <c r="F188" s="7"/>
      <c r="G188" s="6" t="s">
        <v>18</v>
      </c>
      <c r="H188" s="7"/>
      <c r="I188" s="7"/>
      <c r="J188" s="11">
        <v>45017</v>
      </c>
      <c r="K188" s="11">
        <v>45148</v>
      </c>
      <c r="L188" s="6" t="s">
        <v>481</v>
      </c>
      <c r="M188" s="7"/>
    </row>
    <row r="189" s="1" customFormat="1" spans="1:13">
      <c r="A189" s="5" t="s">
        <v>393</v>
      </c>
      <c r="B189" s="5" t="s">
        <v>394</v>
      </c>
      <c r="C189" s="6" t="s">
        <v>16</v>
      </c>
      <c r="D189" s="6">
        <v>499.68</v>
      </c>
      <c r="E189" s="6"/>
      <c r="F189" s="7"/>
      <c r="G189" s="6" t="s">
        <v>18</v>
      </c>
      <c r="H189" s="7"/>
      <c r="I189" s="7"/>
      <c r="J189" s="11">
        <v>44927</v>
      </c>
      <c r="K189" s="11">
        <v>45028</v>
      </c>
      <c r="L189" s="6" t="s">
        <v>481</v>
      </c>
      <c r="M189" s="7"/>
    </row>
    <row r="190" s="1" customFormat="1" spans="1:13">
      <c r="A190" s="5" t="s">
        <v>395</v>
      </c>
      <c r="B190" s="5" t="s">
        <v>396</v>
      </c>
      <c r="C190" s="6" t="s">
        <v>16</v>
      </c>
      <c r="D190" s="6">
        <v>593.16</v>
      </c>
      <c r="E190" s="6"/>
      <c r="F190" s="7"/>
      <c r="G190" s="6" t="s">
        <v>18</v>
      </c>
      <c r="H190" s="7"/>
      <c r="I190" s="7"/>
      <c r="J190" s="11">
        <v>44927</v>
      </c>
      <c r="K190" s="11">
        <v>45026</v>
      </c>
      <c r="L190" s="6" t="s">
        <v>481</v>
      </c>
      <c r="M190" s="7"/>
    </row>
    <row r="191" s="1" customFormat="1" spans="1:13">
      <c r="A191" s="5" t="s">
        <v>397</v>
      </c>
      <c r="B191" s="5" t="s">
        <v>398</v>
      </c>
      <c r="C191" s="6" t="s">
        <v>16</v>
      </c>
      <c r="D191" s="6">
        <v>593.16</v>
      </c>
      <c r="E191" s="6"/>
      <c r="F191" s="7"/>
      <c r="G191" s="6" t="s">
        <v>18</v>
      </c>
      <c r="H191" s="7"/>
      <c r="I191" s="7"/>
      <c r="J191" s="11">
        <v>44927</v>
      </c>
      <c r="K191" s="11">
        <v>45026</v>
      </c>
      <c r="L191" s="6" t="s">
        <v>481</v>
      </c>
      <c r="M191" s="7"/>
    </row>
    <row r="192" s="1" customFormat="1" spans="1:13">
      <c r="A192" s="5" t="s">
        <v>399</v>
      </c>
      <c r="B192" s="5" t="s">
        <v>400</v>
      </c>
      <c r="C192" s="6" t="s">
        <v>16</v>
      </c>
      <c r="D192" s="6">
        <v>499.68</v>
      </c>
      <c r="E192" s="6"/>
      <c r="F192" s="7"/>
      <c r="G192" s="6" t="s">
        <v>18</v>
      </c>
      <c r="H192" s="7"/>
      <c r="I192" s="7"/>
      <c r="J192" s="11">
        <v>44927</v>
      </c>
      <c r="K192" s="11">
        <v>45028</v>
      </c>
      <c r="L192" s="6" t="s">
        <v>481</v>
      </c>
      <c r="M192" s="7"/>
    </row>
    <row r="193" s="1" customFormat="1" spans="1:13">
      <c r="A193" s="5" t="s">
        <v>401</v>
      </c>
      <c r="B193" s="5" t="s">
        <v>402</v>
      </c>
      <c r="C193" s="6" t="s">
        <v>16</v>
      </c>
      <c r="D193" s="6">
        <v>809.28</v>
      </c>
      <c r="E193" s="6"/>
      <c r="F193" s="7"/>
      <c r="G193" s="6" t="s">
        <v>18</v>
      </c>
      <c r="H193" s="7"/>
      <c r="I193" s="7"/>
      <c r="J193" s="11">
        <v>45108</v>
      </c>
      <c r="K193" s="11">
        <v>44938</v>
      </c>
      <c r="L193" s="6" t="s">
        <v>481</v>
      </c>
      <c r="M193" s="7"/>
    </row>
    <row r="194" s="1" customFormat="1" spans="1:13">
      <c r="A194" s="5" t="s">
        <v>403</v>
      </c>
      <c r="B194" s="5" t="s">
        <v>404</v>
      </c>
      <c r="C194" s="6" t="s">
        <v>16</v>
      </c>
      <c r="D194" s="6">
        <v>199.59</v>
      </c>
      <c r="E194" s="6"/>
      <c r="F194" s="7"/>
      <c r="G194" s="6" t="s">
        <v>18</v>
      </c>
      <c r="H194" s="7"/>
      <c r="I194" s="7"/>
      <c r="J194" s="11">
        <v>44835</v>
      </c>
      <c r="K194" s="11">
        <v>44884</v>
      </c>
      <c r="L194" s="6" t="s">
        <v>481</v>
      </c>
      <c r="M194" s="7"/>
    </row>
    <row r="195" s="1" customFormat="1" spans="1:13">
      <c r="A195" s="5" t="s">
        <v>405</v>
      </c>
      <c r="B195" s="5" t="s">
        <v>406</v>
      </c>
      <c r="C195" s="6" t="s">
        <v>16</v>
      </c>
      <c r="D195" s="6">
        <v>499.68</v>
      </c>
      <c r="E195" s="6"/>
      <c r="F195" s="7"/>
      <c r="G195" s="6" t="s">
        <v>18</v>
      </c>
      <c r="H195" s="7"/>
      <c r="I195" s="7"/>
      <c r="J195" s="11">
        <v>44927</v>
      </c>
      <c r="K195" s="11">
        <v>45028</v>
      </c>
      <c r="L195" s="6" t="s">
        <v>481</v>
      </c>
      <c r="M195" s="7"/>
    </row>
    <row r="196" s="1" customFormat="1" spans="1:13">
      <c r="A196" s="5" t="s">
        <v>407</v>
      </c>
      <c r="B196" s="5" t="s">
        <v>408</v>
      </c>
      <c r="C196" s="6" t="s">
        <v>16</v>
      </c>
      <c r="D196" s="6">
        <v>593.16</v>
      </c>
      <c r="E196" s="6"/>
      <c r="F196" s="7"/>
      <c r="G196" s="6" t="s">
        <v>18</v>
      </c>
      <c r="H196" s="7"/>
      <c r="I196" s="7"/>
      <c r="J196" s="11">
        <v>44927</v>
      </c>
      <c r="K196" s="11">
        <v>45026</v>
      </c>
      <c r="L196" s="6" t="s">
        <v>481</v>
      </c>
      <c r="M196" s="7"/>
    </row>
    <row r="197" s="1" customFormat="1" spans="1:13">
      <c r="A197" s="5" t="s">
        <v>409</v>
      </c>
      <c r="B197" s="5" t="s">
        <v>410</v>
      </c>
      <c r="C197" s="6" t="s">
        <v>16</v>
      </c>
      <c r="D197" s="6">
        <v>1186.32</v>
      </c>
      <c r="E197" s="6"/>
      <c r="F197" s="7"/>
      <c r="G197" s="6" t="s">
        <v>18</v>
      </c>
      <c r="H197" s="7"/>
      <c r="I197" s="7"/>
      <c r="J197" s="11">
        <v>45108</v>
      </c>
      <c r="K197" s="11">
        <v>44934</v>
      </c>
      <c r="L197" s="6" t="s">
        <v>481</v>
      </c>
      <c r="M197" s="7"/>
    </row>
    <row r="198" s="1" customFormat="1" spans="1:13">
      <c r="A198" s="5" t="s">
        <v>411</v>
      </c>
      <c r="B198" s="5" t="s">
        <v>412</v>
      </c>
      <c r="C198" s="6" t="s">
        <v>16</v>
      </c>
      <c r="D198" s="6">
        <v>483.82</v>
      </c>
      <c r="E198" s="6"/>
      <c r="F198" s="7"/>
      <c r="G198" s="6" t="s">
        <v>18</v>
      </c>
      <c r="H198" s="7"/>
      <c r="I198" s="7"/>
      <c r="J198" s="11">
        <v>44927</v>
      </c>
      <c r="K198" s="11">
        <v>45028</v>
      </c>
      <c r="L198" s="6" t="s">
        <v>481</v>
      </c>
      <c r="M198" s="7"/>
    </row>
    <row r="199" s="1" customFormat="1" spans="1:13">
      <c r="A199" s="5" t="s">
        <v>413</v>
      </c>
      <c r="B199" s="5" t="s">
        <v>414</v>
      </c>
      <c r="C199" s="6" t="s">
        <v>16</v>
      </c>
      <c r="D199" s="6">
        <v>303.61</v>
      </c>
      <c r="E199" s="6"/>
      <c r="F199" s="7"/>
      <c r="G199" s="6" t="s">
        <v>18</v>
      </c>
      <c r="H199" s="7"/>
      <c r="I199" s="7"/>
      <c r="J199" s="11">
        <v>44896</v>
      </c>
      <c r="K199" s="11">
        <v>44969</v>
      </c>
      <c r="L199" s="6" t="s">
        <v>481</v>
      </c>
      <c r="M199" s="7"/>
    </row>
    <row r="200" s="1" customFormat="1" spans="1:13">
      <c r="A200" s="5" t="s">
        <v>415</v>
      </c>
      <c r="B200" s="5" t="s">
        <v>416</v>
      </c>
      <c r="C200" s="6" t="s">
        <v>16</v>
      </c>
      <c r="D200" s="6">
        <v>168.73</v>
      </c>
      <c r="E200" s="6"/>
      <c r="F200" s="7"/>
      <c r="G200" s="6" t="s">
        <v>18</v>
      </c>
      <c r="H200" s="7"/>
      <c r="I200" s="7"/>
      <c r="J200" s="11">
        <v>44835</v>
      </c>
      <c r="K200" s="11">
        <v>44884</v>
      </c>
      <c r="L200" s="6" t="s">
        <v>481</v>
      </c>
      <c r="M200" s="7"/>
    </row>
    <row r="201" s="1" customFormat="1" spans="1:13">
      <c r="A201" s="5" t="s">
        <v>417</v>
      </c>
      <c r="B201" s="5" t="s">
        <v>418</v>
      </c>
      <c r="C201" s="6" t="s">
        <v>16</v>
      </c>
      <c r="D201" s="6">
        <v>999.36</v>
      </c>
      <c r="E201" s="6"/>
      <c r="F201" s="7"/>
      <c r="G201" s="6" t="s">
        <v>18</v>
      </c>
      <c r="H201" s="7"/>
      <c r="I201" s="7"/>
      <c r="J201" s="11">
        <v>45108</v>
      </c>
      <c r="K201" s="11">
        <v>45301</v>
      </c>
      <c r="L201" s="6" t="s">
        <v>481</v>
      </c>
      <c r="M201" s="7"/>
    </row>
    <row r="202" s="1" customFormat="1" spans="1:13">
      <c r="A202" s="5" t="s">
        <v>419</v>
      </c>
      <c r="B202" s="5" t="s">
        <v>420</v>
      </c>
      <c r="C202" s="6" t="s">
        <v>16</v>
      </c>
      <c r="D202" s="6">
        <v>1186.32</v>
      </c>
      <c r="E202" s="6"/>
      <c r="F202" s="7"/>
      <c r="G202" s="6" t="s">
        <v>18</v>
      </c>
      <c r="H202" s="7"/>
      <c r="I202" s="7"/>
      <c r="J202" s="11">
        <v>45108</v>
      </c>
      <c r="K202" s="11">
        <v>44934</v>
      </c>
      <c r="L202" s="6" t="s">
        <v>481</v>
      </c>
      <c r="M202" s="7"/>
    </row>
    <row r="203" s="1" customFormat="1" spans="1:13">
      <c r="A203" s="5" t="s">
        <v>421</v>
      </c>
      <c r="B203" s="5" t="s">
        <v>422</v>
      </c>
      <c r="C203" s="6" t="s">
        <v>16</v>
      </c>
      <c r="D203" s="6">
        <v>593.16</v>
      </c>
      <c r="E203" s="6"/>
      <c r="F203" s="7"/>
      <c r="G203" s="6" t="s">
        <v>18</v>
      </c>
      <c r="H203" s="7"/>
      <c r="I203" s="7"/>
      <c r="J203" s="11">
        <v>44927</v>
      </c>
      <c r="K203" s="11">
        <v>45026</v>
      </c>
      <c r="L203" s="6" t="s">
        <v>481</v>
      </c>
      <c r="M203" s="7"/>
    </row>
    <row r="204" s="1" customFormat="1" spans="1:13">
      <c r="A204" s="5" t="s">
        <v>423</v>
      </c>
      <c r="B204" s="5" t="s">
        <v>424</v>
      </c>
      <c r="C204" s="6" t="s">
        <v>16</v>
      </c>
      <c r="D204" s="6">
        <v>233.98</v>
      </c>
      <c r="E204" s="6"/>
      <c r="F204" s="7"/>
      <c r="G204" s="6" t="s">
        <v>18</v>
      </c>
      <c r="H204" s="7"/>
      <c r="I204" s="7"/>
      <c r="J204" s="11">
        <v>44835</v>
      </c>
      <c r="K204" s="11">
        <v>44885</v>
      </c>
      <c r="L204" s="6" t="s">
        <v>481</v>
      </c>
      <c r="M204" s="7"/>
    </row>
    <row r="205" s="1" customFormat="1" spans="1:13">
      <c r="A205" s="5" t="s">
        <v>425</v>
      </c>
      <c r="B205" s="5" t="s">
        <v>426</v>
      </c>
      <c r="C205" s="6" t="s">
        <v>16</v>
      </c>
      <c r="D205" s="6">
        <v>404.64</v>
      </c>
      <c r="E205" s="6"/>
      <c r="F205" s="7"/>
      <c r="G205" s="6" t="s">
        <v>18</v>
      </c>
      <c r="H205" s="7"/>
      <c r="I205" s="7"/>
      <c r="J205" s="11">
        <v>44927</v>
      </c>
      <c r="K205" s="11">
        <v>45026</v>
      </c>
      <c r="L205" s="6" t="s">
        <v>481</v>
      </c>
      <c r="M205" s="7"/>
    </row>
    <row r="206" s="1" customFormat="1" spans="1:13">
      <c r="A206" s="5" t="s">
        <v>427</v>
      </c>
      <c r="B206" s="5" t="s">
        <v>428</v>
      </c>
      <c r="C206" s="6" t="s">
        <v>16</v>
      </c>
      <c r="D206" s="6">
        <v>809.28</v>
      </c>
      <c r="E206" s="6"/>
      <c r="F206" s="7"/>
      <c r="G206" s="6" t="s">
        <v>18</v>
      </c>
      <c r="H206" s="7"/>
      <c r="I206" s="7"/>
      <c r="J206" s="11">
        <v>45108</v>
      </c>
      <c r="K206" s="11">
        <v>44938</v>
      </c>
      <c r="L206" s="6" t="s">
        <v>481</v>
      </c>
      <c r="M206" s="7"/>
    </row>
    <row r="207" s="1" customFormat="1" spans="1:13">
      <c r="A207" s="5" t="s">
        <v>429</v>
      </c>
      <c r="B207" s="5" t="s">
        <v>430</v>
      </c>
      <c r="C207" s="6" t="s">
        <v>16</v>
      </c>
      <c r="D207" s="6">
        <v>350.33</v>
      </c>
      <c r="E207" s="6"/>
      <c r="F207" s="7"/>
      <c r="G207" s="6" t="s">
        <v>18</v>
      </c>
      <c r="H207" s="7"/>
      <c r="I207" s="7"/>
      <c r="J207" s="11">
        <v>44896</v>
      </c>
      <c r="K207" s="11">
        <v>44967</v>
      </c>
      <c r="L207" s="6" t="s">
        <v>481</v>
      </c>
      <c r="M207" s="7"/>
    </row>
    <row r="208" s="1" customFormat="1" spans="1:13">
      <c r="A208" s="5" t="s">
        <v>431</v>
      </c>
      <c r="B208" s="5" t="s">
        <v>432</v>
      </c>
      <c r="C208" s="6" t="s">
        <v>16</v>
      </c>
      <c r="D208" s="6">
        <v>1186.32</v>
      </c>
      <c r="E208" s="6"/>
      <c r="F208" s="7"/>
      <c r="G208" s="6" t="s">
        <v>18</v>
      </c>
      <c r="H208" s="7"/>
      <c r="I208" s="7"/>
      <c r="J208" s="11">
        <v>45108</v>
      </c>
      <c r="K208" s="11">
        <v>44934</v>
      </c>
      <c r="L208" s="6" t="s">
        <v>481</v>
      </c>
      <c r="M208" s="7"/>
    </row>
    <row r="209" s="1" customFormat="1" spans="1:13">
      <c r="A209" s="5" t="s">
        <v>433</v>
      </c>
      <c r="B209" s="5" t="s">
        <v>434</v>
      </c>
      <c r="C209" s="6" t="s">
        <v>16</v>
      </c>
      <c r="D209" s="6">
        <v>164.13</v>
      </c>
      <c r="E209" s="6"/>
      <c r="F209" s="7"/>
      <c r="G209" s="6" t="s">
        <v>18</v>
      </c>
      <c r="H209" s="7"/>
      <c r="I209" s="7"/>
      <c r="J209" s="11">
        <v>44774</v>
      </c>
      <c r="K209" s="11">
        <v>44811</v>
      </c>
      <c r="L209" s="6" t="s">
        <v>481</v>
      </c>
      <c r="M209" s="7"/>
    </row>
    <row r="210" s="1" customFormat="1" spans="1:13">
      <c r="A210" s="5" t="s">
        <v>435</v>
      </c>
      <c r="B210" s="5" t="s">
        <v>436</v>
      </c>
      <c r="C210" s="6" t="s">
        <v>16</v>
      </c>
      <c r="D210" s="6">
        <v>249.84</v>
      </c>
      <c r="E210" s="6"/>
      <c r="F210" s="7"/>
      <c r="G210" s="6" t="s">
        <v>18</v>
      </c>
      <c r="H210" s="7"/>
      <c r="I210" s="7"/>
      <c r="J210" s="11">
        <v>44835</v>
      </c>
      <c r="K210" s="11">
        <v>44885</v>
      </c>
      <c r="L210" s="6" t="s">
        <v>481</v>
      </c>
      <c r="M210" s="7"/>
    </row>
    <row r="211" s="1" customFormat="1" spans="1:13">
      <c r="A211" s="5" t="s">
        <v>437</v>
      </c>
      <c r="B211" s="5" t="s">
        <v>438</v>
      </c>
      <c r="C211" s="6" t="s">
        <v>16</v>
      </c>
      <c r="D211" s="6">
        <v>404.64</v>
      </c>
      <c r="E211" s="6"/>
      <c r="F211" s="7"/>
      <c r="G211" s="6" t="s">
        <v>18</v>
      </c>
      <c r="H211" s="7"/>
      <c r="I211" s="7"/>
      <c r="J211" s="11">
        <v>44927</v>
      </c>
      <c r="K211" s="11">
        <v>45026</v>
      </c>
      <c r="L211" s="6" t="s">
        <v>481</v>
      </c>
      <c r="M211" s="7"/>
    </row>
    <row r="212" s="1" customFormat="1" spans="1:13">
      <c r="A212" s="5" t="s">
        <v>439</v>
      </c>
      <c r="B212" s="5" t="s">
        <v>440</v>
      </c>
      <c r="C212" s="6" t="s">
        <v>16</v>
      </c>
      <c r="D212" s="6">
        <v>809.28</v>
      </c>
      <c r="E212" s="6"/>
      <c r="F212" s="7"/>
      <c r="G212" s="6" t="s">
        <v>18</v>
      </c>
      <c r="H212" s="7"/>
      <c r="I212" s="7"/>
      <c r="J212" s="11">
        <v>45108</v>
      </c>
      <c r="K212" s="11">
        <v>44938</v>
      </c>
      <c r="L212" s="6" t="s">
        <v>481</v>
      </c>
      <c r="M212" s="7"/>
    </row>
    <row r="213" s="1" customFormat="1" spans="1:13">
      <c r="A213" s="5" t="s">
        <v>441</v>
      </c>
      <c r="B213" s="5" t="s">
        <v>442</v>
      </c>
      <c r="C213" s="6" t="s">
        <v>16</v>
      </c>
      <c r="D213" s="6">
        <v>999.36</v>
      </c>
      <c r="E213" s="6"/>
      <c r="F213" s="7"/>
      <c r="G213" s="6" t="s">
        <v>18</v>
      </c>
      <c r="H213" s="7"/>
      <c r="I213" s="7"/>
      <c r="J213" s="11">
        <v>45108</v>
      </c>
      <c r="K213" s="11">
        <v>45301</v>
      </c>
      <c r="L213" s="6" t="s">
        <v>481</v>
      </c>
      <c r="M213" s="7"/>
    </row>
    <row r="214" s="1" customFormat="1" spans="1:13">
      <c r="A214" s="5" t="s">
        <v>443</v>
      </c>
      <c r="B214" s="5" t="s">
        <v>444</v>
      </c>
      <c r="C214" s="6" t="s">
        <v>16</v>
      </c>
      <c r="D214" s="6">
        <v>1186.32</v>
      </c>
      <c r="E214" s="6"/>
      <c r="F214" s="7"/>
      <c r="G214" s="6" t="s">
        <v>18</v>
      </c>
      <c r="H214" s="7"/>
      <c r="I214" s="7"/>
      <c r="J214" s="11">
        <v>45108</v>
      </c>
      <c r="K214" s="11">
        <v>44934</v>
      </c>
      <c r="L214" s="6" t="s">
        <v>481</v>
      </c>
      <c r="M214" s="7"/>
    </row>
    <row r="215" s="1" customFormat="1" spans="1:13">
      <c r="A215" s="5" t="s">
        <v>445</v>
      </c>
      <c r="B215" s="5" t="s">
        <v>446</v>
      </c>
      <c r="C215" s="6" t="s">
        <v>16</v>
      </c>
      <c r="D215" s="6">
        <v>1186.32</v>
      </c>
      <c r="E215" s="6"/>
      <c r="F215" s="7"/>
      <c r="G215" s="6" t="s">
        <v>18</v>
      </c>
      <c r="H215" s="7"/>
      <c r="I215" s="7"/>
      <c r="J215" s="11">
        <v>45108</v>
      </c>
      <c r="K215" s="11">
        <v>44934</v>
      </c>
      <c r="L215" s="6" t="s">
        <v>481</v>
      </c>
      <c r="M215" s="7"/>
    </row>
    <row r="216" s="1" customFormat="1" spans="1:13">
      <c r="A216" s="5" t="s">
        <v>447</v>
      </c>
      <c r="B216" s="5" t="s">
        <v>448</v>
      </c>
      <c r="C216" s="6" t="s">
        <v>16</v>
      </c>
      <c r="D216" s="6">
        <v>749.52</v>
      </c>
      <c r="E216" s="6"/>
      <c r="F216" s="7"/>
      <c r="G216" s="6" t="s">
        <v>18</v>
      </c>
      <c r="H216" s="7"/>
      <c r="I216" s="7"/>
      <c r="J216" s="11">
        <v>45017</v>
      </c>
      <c r="K216" s="11">
        <v>45148</v>
      </c>
      <c r="L216" s="6" t="s">
        <v>481</v>
      </c>
      <c r="M216" s="7"/>
    </row>
    <row r="217" s="1" customFormat="1" spans="1:13">
      <c r="A217" s="5" t="s">
        <v>449</v>
      </c>
      <c r="B217" s="5" t="s">
        <v>450</v>
      </c>
      <c r="C217" s="6" t="s">
        <v>16</v>
      </c>
      <c r="D217" s="6">
        <v>809.28</v>
      </c>
      <c r="E217" s="6"/>
      <c r="F217" s="7"/>
      <c r="G217" s="6" t="s">
        <v>18</v>
      </c>
      <c r="H217" s="7"/>
      <c r="I217" s="7"/>
      <c r="J217" s="11">
        <v>45108</v>
      </c>
      <c r="K217" s="11">
        <v>44938</v>
      </c>
      <c r="L217" s="6" t="s">
        <v>481</v>
      </c>
      <c r="M217" s="7"/>
    </row>
    <row r="218" s="1" customFormat="1" spans="1:13">
      <c r="A218" s="5" t="s">
        <v>451</v>
      </c>
      <c r="B218" s="5" t="s">
        <v>452</v>
      </c>
      <c r="C218" s="6" t="s">
        <v>16</v>
      </c>
      <c r="D218" s="6">
        <v>404.64</v>
      </c>
      <c r="E218" s="6"/>
      <c r="F218" s="7"/>
      <c r="G218" s="6" t="s">
        <v>18</v>
      </c>
      <c r="H218" s="7"/>
      <c r="I218" s="7"/>
      <c r="J218" s="11">
        <v>44927</v>
      </c>
      <c r="K218" s="11">
        <v>45026</v>
      </c>
      <c r="L218" s="6" t="s">
        <v>481</v>
      </c>
      <c r="M218" s="7"/>
    </row>
    <row r="219" s="1" customFormat="1" spans="1:13">
      <c r="A219" s="5" t="s">
        <v>453</v>
      </c>
      <c r="B219" s="5" t="s">
        <v>454</v>
      </c>
      <c r="C219" s="6" t="s">
        <v>16</v>
      </c>
      <c r="D219" s="6">
        <v>499.68</v>
      </c>
      <c r="E219" s="6"/>
      <c r="F219" s="7"/>
      <c r="G219" s="6" t="s">
        <v>18</v>
      </c>
      <c r="H219" s="7"/>
      <c r="I219" s="7"/>
      <c r="J219" s="11">
        <v>44927</v>
      </c>
      <c r="K219" s="11">
        <v>45028</v>
      </c>
      <c r="L219" s="6" t="s">
        <v>481</v>
      </c>
      <c r="M219" s="7"/>
    </row>
    <row r="220" s="1" customFormat="1" spans="1:13">
      <c r="A220" s="5" t="s">
        <v>455</v>
      </c>
      <c r="B220" s="5" t="s">
        <v>456</v>
      </c>
      <c r="C220" s="6" t="s">
        <v>16</v>
      </c>
      <c r="D220" s="6">
        <v>593.16</v>
      </c>
      <c r="E220" s="6"/>
      <c r="F220" s="7"/>
      <c r="G220" s="6" t="s">
        <v>18</v>
      </c>
      <c r="H220" s="7"/>
      <c r="I220" s="7"/>
      <c r="J220" s="11">
        <v>44927</v>
      </c>
      <c r="K220" s="11">
        <v>45026</v>
      </c>
      <c r="L220" s="6" t="s">
        <v>481</v>
      </c>
      <c r="M220" s="7"/>
    </row>
    <row r="221" s="1" customFormat="1" spans="1:13">
      <c r="A221" s="5" t="s">
        <v>457</v>
      </c>
      <c r="B221" s="5" t="s">
        <v>458</v>
      </c>
      <c r="C221" s="6" t="s">
        <v>16</v>
      </c>
      <c r="D221" s="6">
        <v>1186.32</v>
      </c>
      <c r="E221" s="6"/>
      <c r="F221" s="7"/>
      <c r="G221" s="6" t="s">
        <v>18</v>
      </c>
      <c r="H221" s="7"/>
      <c r="I221" s="7"/>
      <c r="J221" s="11">
        <v>45108</v>
      </c>
      <c r="K221" s="11">
        <v>44934</v>
      </c>
      <c r="L221" s="6" t="s">
        <v>481</v>
      </c>
      <c r="M221" s="7"/>
    </row>
    <row r="222" s="1" customFormat="1" spans="1:13">
      <c r="A222" s="5" t="s">
        <v>459</v>
      </c>
      <c r="B222" s="5" t="s">
        <v>460</v>
      </c>
      <c r="C222" s="6" t="s">
        <v>16</v>
      </c>
      <c r="D222" s="6">
        <v>333.12</v>
      </c>
      <c r="E222" s="6"/>
      <c r="F222" s="7"/>
      <c r="G222" s="6" t="s">
        <v>18</v>
      </c>
      <c r="H222" s="7"/>
      <c r="I222" s="7"/>
      <c r="J222" s="11">
        <v>44866</v>
      </c>
      <c r="K222" s="11">
        <v>44936</v>
      </c>
      <c r="L222" s="6" t="s">
        <v>481</v>
      </c>
      <c r="M222" s="7"/>
    </row>
    <row r="223" s="1" customFormat="1" spans="1:13">
      <c r="A223" s="12" t="s">
        <v>461</v>
      </c>
      <c r="B223" s="12" t="s">
        <v>462</v>
      </c>
      <c r="C223" s="6" t="s">
        <v>16</v>
      </c>
      <c r="D223" s="6">
        <v>67.44</v>
      </c>
      <c r="E223" s="6"/>
      <c r="F223" s="7"/>
      <c r="G223" s="6" t="s">
        <v>18</v>
      </c>
      <c r="H223" s="7"/>
      <c r="I223" s="7"/>
      <c r="J223" s="11">
        <v>46388</v>
      </c>
      <c r="K223" s="11">
        <v>44783</v>
      </c>
      <c r="L223" s="6" t="s">
        <v>481</v>
      </c>
      <c r="M223" s="7"/>
    </row>
    <row r="224" s="1" customFormat="1" spans="1:13">
      <c r="A224" s="5" t="s">
        <v>463</v>
      </c>
      <c r="B224" s="5" t="s">
        <v>464</v>
      </c>
      <c r="C224" s="6" t="s">
        <v>16</v>
      </c>
      <c r="D224" s="6">
        <v>809.28</v>
      </c>
      <c r="E224" s="6"/>
      <c r="F224" s="7"/>
      <c r="G224" s="6" t="s">
        <v>18</v>
      </c>
      <c r="H224" s="7"/>
      <c r="I224" s="7"/>
      <c r="J224" s="11">
        <v>45108</v>
      </c>
      <c r="K224" s="11">
        <v>44938</v>
      </c>
      <c r="L224" s="6" t="s">
        <v>481</v>
      </c>
      <c r="M224" s="7"/>
    </row>
    <row r="225" s="1" customFormat="1" spans="1:13">
      <c r="A225" s="5" t="s">
        <v>465</v>
      </c>
      <c r="B225" s="5" t="s">
        <v>466</v>
      </c>
      <c r="C225" s="6" t="s">
        <v>16</v>
      </c>
      <c r="D225" s="6">
        <v>1415.76</v>
      </c>
      <c r="E225" s="6"/>
      <c r="F225" s="7"/>
      <c r="G225" s="6" t="s">
        <v>18</v>
      </c>
      <c r="H225" s="7"/>
      <c r="I225" s="7"/>
      <c r="J225" s="11">
        <v>45261</v>
      </c>
      <c r="K225" s="11">
        <v>45514</v>
      </c>
      <c r="L225" s="6" t="s">
        <v>481</v>
      </c>
      <c r="M225" s="7"/>
    </row>
    <row r="226" s="1" customFormat="1" spans="1:13">
      <c r="A226" s="5" t="s">
        <v>467</v>
      </c>
      <c r="B226" s="5" t="s">
        <v>468</v>
      </c>
      <c r="C226" s="6" t="s">
        <v>16</v>
      </c>
      <c r="D226" s="6">
        <v>1186.32</v>
      </c>
      <c r="E226" s="6"/>
      <c r="F226" s="7"/>
      <c r="G226" s="6" t="s">
        <v>18</v>
      </c>
      <c r="H226" s="7"/>
      <c r="I226" s="7"/>
      <c r="J226" s="11">
        <v>45108</v>
      </c>
      <c r="K226" s="11">
        <v>44934</v>
      </c>
      <c r="L226" s="6" t="s">
        <v>481</v>
      </c>
      <c r="M226" s="7"/>
    </row>
    <row r="227" s="1" customFormat="1" spans="1:13">
      <c r="A227" s="5" t="s">
        <v>469</v>
      </c>
      <c r="B227" s="5" t="s">
        <v>470</v>
      </c>
      <c r="C227" s="6" t="s">
        <v>16</v>
      </c>
      <c r="D227" s="6">
        <v>296.58</v>
      </c>
      <c r="E227" s="6"/>
      <c r="F227" s="7"/>
      <c r="G227" s="6" t="s">
        <v>18</v>
      </c>
      <c r="H227" s="7"/>
      <c r="I227" s="7"/>
      <c r="J227" s="11">
        <v>44835</v>
      </c>
      <c r="K227" s="11">
        <v>44880</v>
      </c>
      <c r="L227" s="6" t="s">
        <v>481</v>
      </c>
      <c r="M227" s="7"/>
    </row>
    <row r="228" s="1" customFormat="1" spans="1:13">
      <c r="A228" s="5" t="s">
        <v>471</v>
      </c>
      <c r="B228" s="5" t="s">
        <v>472</v>
      </c>
      <c r="C228" s="6" t="s">
        <v>16</v>
      </c>
      <c r="D228" s="6">
        <v>483.82</v>
      </c>
      <c r="E228" s="6"/>
      <c r="F228" s="7"/>
      <c r="G228" s="6" t="s">
        <v>18</v>
      </c>
      <c r="H228" s="7"/>
      <c r="I228" s="7"/>
      <c r="J228" s="11">
        <v>44927</v>
      </c>
      <c r="K228" s="11">
        <v>45028</v>
      </c>
      <c r="L228" s="6" t="s">
        <v>481</v>
      </c>
      <c r="M228" s="7"/>
    </row>
    <row r="229" s="1" customFormat="1" spans="1:13">
      <c r="A229" s="5" t="s">
        <v>473</v>
      </c>
      <c r="B229" s="5" t="s">
        <v>474</v>
      </c>
      <c r="C229" s="6" t="s">
        <v>16</v>
      </c>
      <c r="D229" s="6">
        <v>809.28</v>
      </c>
      <c r="E229" s="6"/>
      <c r="F229" s="7"/>
      <c r="G229" s="6" t="s">
        <v>18</v>
      </c>
      <c r="H229" s="7"/>
      <c r="I229" s="7"/>
      <c r="J229" s="11">
        <v>45108</v>
      </c>
      <c r="K229" s="11">
        <v>44938</v>
      </c>
      <c r="L229" s="6" t="s">
        <v>481</v>
      </c>
      <c r="M229" s="7"/>
    </row>
    <row r="230" s="1" customFormat="1" spans="1:13">
      <c r="A230" s="5" t="s">
        <v>475</v>
      </c>
      <c r="B230" s="5" t="s">
        <v>476</v>
      </c>
      <c r="C230" s="6" t="s">
        <v>16</v>
      </c>
      <c r="D230" s="6">
        <v>809.28</v>
      </c>
      <c r="E230" s="6"/>
      <c r="F230" s="7"/>
      <c r="G230" s="6" t="s">
        <v>18</v>
      </c>
      <c r="H230" s="7"/>
      <c r="I230" s="7"/>
      <c r="J230" s="11">
        <v>45108</v>
      </c>
      <c r="K230" s="11">
        <v>44938</v>
      </c>
      <c r="L230" s="6" t="s">
        <v>481</v>
      </c>
      <c r="M230" s="7"/>
    </row>
    <row r="231" s="1" customFormat="1" spans="1:13">
      <c r="A231" s="5" t="s">
        <v>477</v>
      </c>
      <c r="B231" s="5" t="s">
        <v>478</v>
      </c>
      <c r="C231" s="6" t="s">
        <v>16</v>
      </c>
      <c r="D231" s="6">
        <v>499.68</v>
      </c>
      <c r="E231" s="6"/>
      <c r="F231" s="7"/>
      <c r="G231" s="6" t="s">
        <v>18</v>
      </c>
      <c r="H231" s="7"/>
      <c r="I231" s="7"/>
      <c r="J231" s="11">
        <v>44927</v>
      </c>
      <c r="K231" s="11">
        <v>45028</v>
      </c>
      <c r="L231" s="6" t="s">
        <v>481</v>
      </c>
      <c r="M231" s="7"/>
    </row>
    <row r="232" s="1" customFormat="1" spans="1:13">
      <c r="A232" s="5" t="s">
        <v>479</v>
      </c>
      <c r="B232" s="5" t="s">
        <v>480</v>
      </c>
      <c r="C232" s="6" t="s">
        <v>16</v>
      </c>
      <c r="D232" s="6">
        <v>593.16</v>
      </c>
      <c r="E232" s="6"/>
      <c r="F232" s="7"/>
      <c r="G232" s="6" t="s">
        <v>18</v>
      </c>
      <c r="H232" s="7"/>
      <c r="I232" s="7"/>
      <c r="J232" s="11">
        <v>44927</v>
      </c>
      <c r="K232" s="11">
        <v>45026</v>
      </c>
      <c r="L232" s="6" t="s">
        <v>481</v>
      </c>
      <c r="M232" s="7"/>
    </row>
  </sheetData>
  <autoFilter ref="A2:P232">
    <extLst/>
  </autoFilter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陌上╮</cp:lastModifiedBy>
  <dcterms:created xsi:type="dcterms:W3CDTF">2017-09-21T03:00:00Z</dcterms:created>
  <dcterms:modified xsi:type="dcterms:W3CDTF">2023-03-21T09:56:14Z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53FEEF96FD404E77B1FD8661F37DD013</vt:lpwstr>
  </property>
  <property fmtid="{D5CDD505-2E9C-101B-9397-08002B2CF9AE}" pid="4" name="KSOProductBuildVer">
    <vt:lpwstr>2052-11.1.0.13703</vt:lpwstr>
  </property>
</Properties>
</file>